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ropbox\Soiltech - JL Dynamics\toedienings website\Soiltech Klient\"/>
    </mc:Choice>
  </mc:AlternateContent>
  <xr:revisionPtr revIDLastSave="0" documentId="13_ncr:1_{D05FC953-AFD3-41F4-B2B1-4BBC66BED5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nde_Krane" sheetId="1" r:id="rId1"/>
    <sheet name="Instruksies" sheetId="2" r:id="rId2"/>
    <sheet name="Gewass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1" i="1" l="1"/>
  <c r="F1001" i="1"/>
  <c r="G1000" i="1"/>
  <c r="F1000" i="1"/>
  <c r="G999" i="1"/>
  <c r="F999" i="1"/>
  <c r="G998" i="1"/>
  <c r="F998" i="1"/>
  <c r="G997" i="1"/>
  <c r="F997" i="1"/>
  <c r="G996" i="1"/>
  <c r="F996" i="1"/>
  <c r="G995" i="1"/>
  <c r="F995" i="1"/>
  <c r="G994" i="1"/>
  <c r="F994" i="1"/>
  <c r="G993" i="1"/>
  <c r="F993" i="1"/>
  <c r="G992" i="1"/>
  <c r="F992" i="1"/>
  <c r="G991" i="1"/>
  <c r="F991" i="1"/>
  <c r="G990" i="1"/>
  <c r="F990" i="1"/>
  <c r="G989" i="1"/>
  <c r="F989" i="1"/>
  <c r="G988" i="1"/>
  <c r="F988" i="1"/>
  <c r="G987" i="1"/>
  <c r="F987" i="1"/>
  <c r="G986" i="1"/>
  <c r="F986" i="1"/>
  <c r="G985" i="1"/>
  <c r="F985" i="1"/>
  <c r="G984" i="1"/>
  <c r="F984" i="1"/>
  <c r="G983" i="1"/>
  <c r="F983" i="1"/>
  <c r="G982" i="1"/>
  <c r="F982" i="1"/>
  <c r="G981" i="1"/>
  <c r="F981" i="1"/>
  <c r="G980" i="1"/>
  <c r="F980" i="1"/>
  <c r="G979" i="1"/>
  <c r="F979" i="1"/>
  <c r="G978" i="1"/>
  <c r="F978" i="1"/>
  <c r="G977" i="1"/>
  <c r="F977" i="1"/>
  <c r="G976" i="1"/>
  <c r="F976" i="1"/>
  <c r="G975" i="1"/>
  <c r="F975" i="1"/>
  <c r="G974" i="1"/>
  <c r="F974" i="1"/>
  <c r="G973" i="1"/>
  <c r="F973" i="1"/>
  <c r="G972" i="1"/>
  <c r="F972" i="1"/>
  <c r="G971" i="1"/>
  <c r="F971" i="1"/>
  <c r="G970" i="1"/>
  <c r="F970" i="1"/>
  <c r="G969" i="1"/>
  <c r="F969" i="1"/>
  <c r="G968" i="1"/>
  <c r="F968" i="1"/>
  <c r="G967" i="1"/>
  <c r="F967" i="1"/>
  <c r="G966" i="1"/>
  <c r="F966" i="1"/>
  <c r="G965" i="1"/>
  <c r="F965" i="1"/>
  <c r="G964" i="1"/>
  <c r="F964" i="1"/>
  <c r="G963" i="1"/>
  <c r="F963" i="1"/>
  <c r="G962" i="1"/>
  <c r="F962" i="1"/>
  <c r="G961" i="1"/>
  <c r="F961" i="1"/>
  <c r="G960" i="1"/>
  <c r="F960" i="1"/>
  <c r="G959" i="1"/>
  <c r="F959" i="1"/>
  <c r="G958" i="1"/>
  <c r="F958" i="1"/>
  <c r="G957" i="1"/>
  <c r="F957" i="1"/>
  <c r="G956" i="1"/>
  <c r="F956" i="1"/>
  <c r="G955" i="1"/>
  <c r="F955" i="1"/>
  <c r="G954" i="1"/>
  <c r="F954" i="1"/>
  <c r="G953" i="1"/>
  <c r="F953" i="1"/>
  <c r="G952" i="1"/>
  <c r="F952" i="1"/>
  <c r="G951" i="1"/>
  <c r="F951" i="1"/>
  <c r="G950" i="1"/>
  <c r="F950" i="1"/>
  <c r="G949" i="1"/>
  <c r="F949" i="1"/>
  <c r="G948" i="1"/>
  <c r="F948" i="1"/>
  <c r="G947" i="1"/>
  <c r="F947" i="1"/>
  <c r="G946" i="1"/>
  <c r="F946" i="1"/>
  <c r="G945" i="1"/>
  <c r="F945" i="1"/>
  <c r="G944" i="1"/>
  <c r="F944" i="1"/>
  <c r="G943" i="1"/>
  <c r="F943" i="1"/>
  <c r="G942" i="1"/>
  <c r="F942" i="1"/>
  <c r="G941" i="1"/>
  <c r="F941" i="1"/>
  <c r="G940" i="1"/>
  <c r="F940" i="1"/>
  <c r="G939" i="1"/>
  <c r="F939" i="1"/>
  <c r="G938" i="1"/>
  <c r="F938" i="1"/>
  <c r="G937" i="1"/>
  <c r="F937" i="1"/>
  <c r="G936" i="1"/>
  <c r="F936" i="1"/>
  <c r="G935" i="1"/>
  <c r="F935" i="1"/>
  <c r="G934" i="1"/>
  <c r="F934" i="1"/>
  <c r="G933" i="1"/>
  <c r="F933" i="1"/>
  <c r="G932" i="1"/>
  <c r="F932" i="1"/>
  <c r="G931" i="1"/>
  <c r="F931" i="1"/>
  <c r="G930" i="1"/>
  <c r="F930" i="1"/>
  <c r="G929" i="1"/>
  <c r="F929" i="1"/>
  <c r="G928" i="1"/>
  <c r="F928" i="1"/>
  <c r="G927" i="1"/>
  <c r="F927" i="1"/>
  <c r="G926" i="1"/>
  <c r="F926" i="1"/>
  <c r="G925" i="1"/>
  <c r="F925" i="1"/>
  <c r="G924" i="1"/>
  <c r="F924" i="1"/>
  <c r="G923" i="1"/>
  <c r="F923" i="1"/>
  <c r="G922" i="1"/>
  <c r="F922" i="1"/>
  <c r="G921" i="1"/>
  <c r="F921" i="1"/>
  <c r="G920" i="1"/>
  <c r="F920" i="1"/>
  <c r="G919" i="1"/>
  <c r="F919" i="1"/>
  <c r="G918" i="1"/>
  <c r="F918" i="1"/>
  <c r="G917" i="1"/>
  <c r="F917" i="1"/>
  <c r="G916" i="1"/>
  <c r="F916" i="1"/>
  <c r="G915" i="1"/>
  <c r="F915" i="1"/>
  <c r="G914" i="1"/>
  <c r="F914" i="1"/>
  <c r="G913" i="1"/>
  <c r="F913" i="1"/>
  <c r="G912" i="1"/>
  <c r="F912" i="1"/>
  <c r="G911" i="1"/>
  <c r="F911" i="1"/>
  <c r="G910" i="1"/>
  <c r="F910" i="1"/>
  <c r="G909" i="1"/>
  <c r="F909" i="1"/>
  <c r="G908" i="1"/>
  <c r="F908" i="1"/>
  <c r="G907" i="1"/>
  <c r="F907" i="1"/>
  <c r="G906" i="1"/>
  <c r="F906" i="1"/>
  <c r="G905" i="1"/>
  <c r="F905" i="1"/>
  <c r="G904" i="1"/>
  <c r="F904" i="1"/>
  <c r="G903" i="1"/>
  <c r="F903" i="1"/>
  <c r="G902" i="1"/>
  <c r="F902" i="1"/>
  <c r="G901" i="1"/>
  <c r="F901" i="1"/>
  <c r="G900" i="1"/>
  <c r="F900" i="1"/>
  <c r="G899" i="1"/>
  <c r="F899" i="1"/>
  <c r="G898" i="1"/>
  <c r="F898" i="1"/>
  <c r="G897" i="1"/>
  <c r="F897" i="1"/>
  <c r="G896" i="1"/>
  <c r="F896" i="1"/>
  <c r="G895" i="1"/>
  <c r="F895" i="1"/>
  <c r="G894" i="1"/>
  <c r="F894" i="1"/>
  <c r="G893" i="1"/>
  <c r="F893" i="1"/>
  <c r="G892" i="1"/>
  <c r="F892" i="1"/>
  <c r="G891" i="1"/>
  <c r="F891" i="1"/>
  <c r="G890" i="1"/>
  <c r="F890" i="1"/>
  <c r="G889" i="1"/>
  <c r="F889" i="1"/>
  <c r="G888" i="1"/>
  <c r="F888" i="1"/>
  <c r="G887" i="1"/>
  <c r="F887" i="1"/>
  <c r="G886" i="1"/>
  <c r="F886" i="1"/>
  <c r="G885" i="1"/>
  <c r="F885" i="1"/>
  <c r="G884" i="1"/>
  <c r="F884" i="1"/>
  <c r="G883" i="1"/>
  <c r="F883" i="1"/>
  <c r="G882" i="1"/>
  <c r="F882" i="1"/>
  <c r="G881" i="1"/>
  <c r="F881" i="1"/>
  <c r="G880" i="1"/>
  <c r="F880" i="1"/>
  <c r="G879" i="1"/>
  <c r="F879" i="1"/>
  <c r="G878" i="1"/>
  <c r="F878" i="1"/>
  <c r="G877" i="1"/>
  <c r="F877" i="1"/>
  <c r="G876" i="1"/>
  <c r="F876" i="1"/>
  <c r="G875" i="1"/>
  <c r="F875" i="1"/>
  <c r="G874" i="1"/>
  <c r="F874" i="1"/>
  <c r="G873" i="1"/>
  <c r="F873" i="1"/>
  <c r="G872" i="1"/>
  <c r="F872" i="1"/>
  <c r="G871" i="1"/>
  <c r="F871" i="1"/>
  <c r="G870" i="1"/>
  <c r="F870" i="1"/>
  <c r="G869" i="1"/>
  <c r="F869" i="1"/>
  <c r="G868" i="1"/>
  <c r="F868" i="1"/>
  <c r="G867" i="1"/>
  <c r="F867" i="1"/>
  <c r="G866" i="1"/>
  <c r="F866" i="1"/>
  <c r="G865" i="1"/>
  <c r="F865" i="1"/>
  <c r="G864" i="1"/>
  <c r="F864" i="1"/>
  <c r="G863" i="1"/>
  <c r="F863" i="1"/>
  <c r="G862" i="1"/>
  <c r="F862" i="1"/>
  <c r="G861" i="1"/>
  <c r="F861" i="1"/>
  <c r="G860" i="1"/>
  <c r="F860" i="1"/>
  <c r="G859" i="1"/>
  <c r="F859" i="1"/>
  <c r="G858" i="1"/>
  <c r="F858" i="1"/>
  <c r="G857" i="1"/>
  <c r="F857" i="1"/>
  <c r="G856" i="1"/>
  <c r="F856" i="1"/>
  <c r="G855" i="1"/>
  <c r="F855" i="1"/>
  <c r="G854" i="1"/>
  <c r="F854" i="1"/>
  <c r="G853" i="1"/>
  <c r="F853" i="1"/>
  <c r="G852" i="1"/>
  <c r="F852" i="1"/>
  <c r="G851" i="1"/>
  <c r="F851" i="1"/>
  <c r="G850" i="1"/>
  <c r="F850" i="1"/>
  <c r="G849" i="1"/>
  <c r="F849" i="1"/>
  <c r="G848" i="1"/>
  <c r="F848" i="1"/>
  <c r="G847" i="1"/>
  <c r="F847" i="1"/>
  <c r="G846" i="1"/>
  <c r="F846" i="1"/>
  <c r="G845" i="1"/>
  <c r="F845" i="1"/>
  <c r="G844" i="1"/>
  <c r="F844" i="1"/>
  <c r="G843" i="1"/>
  <c r="F843" i="1"/>
  <c r="G842" i="1"/>
  <c r="F842" i="1"/>
  <c r="G841" i="1"/>
  <c r="F841" i="1"/>
  <c r="G840" i="1"/>
  <c r="F840" i="1"/>
  <c r="G839" i="1"/>
  <c r="F839" i="1"/>
  <c r="G838" i="1"/>
  <c r="F838" i="1"/>
  <c r="G837" i="1"/>
  <c r="F837" i="1"/>
  <c r="G836" i="1"/>
  <c r="F836" i="1"/>
  <c r="G835" i="1"/>
  <c r="F835" i="1"/>
  <c r="G834" i="1"/>
  <c r="F834" i="1"/>
  <c r="G833" i="1"/>
  <c r="F833" i="1"/>
  <c r="G832" i="1"/>
  <c r="F832" i="1"/>
  <c r="G831" i="1"/>
  <c r="F831" i="1"/>
  <c r="G830" i="1"/>
  <c r="F830" i="1"/>
  <c r="G829" i="1"/>
  <c r="F829" i="1"/>
  <c r="G828" i="1"/>
  <c r="F828" i="1"/>
  <c r="G827" i="1"/>
  <c r="F827" i="1"/>
  <c r="G826" i="1"/>
  <c r="F826" i="1"/>
  <c r="G825" i="1"/>
  <c r="F825" i="1"/>
  <c r="G824" i="1"/>
  <c r="F824" i="1"/>
  <c r="G823" i="1"/>
  <c r="F823" i="1"/>
  <c r="G822" i="1"/>
  <c r="F822" i="1"/>
  <c r="G821" i="1"/>
  <c r="F821" i="1"/>
  <c r="G820" i="1"/>
  <c r="F820" i="1"/>
  <c r="G819" i="1"/>
  <c r="F819" i="1"/>
  <c r="G818" i="1"/>
  <c r="F818" i="1"/>
  <c r="G817" i="1"/>
  <c r="F817" i="1"/>
  <c r="G816" i="1"/>
  <c r="F816" i="1"/>
  <c r="G815" i="1"/>
  <c r="F815" i="1"/>
  <c r="G814" i="1"/>
  <c r="F814" i="1"/>
  <c r="G813" i="1"/>
  <c r="F813" i="1"/>
  <c r="G812" i="1"/>
  <c r="F812" i="1"/>
  <c r="G811" i="1"/>
  <c r="F811" i="1"/>
  <c r="G810" i="1"/>
  <c r="F810" i="1"/>
  <c r="G809" i="1"/>
  <c r="F809" i="1"/>
  <c r="G808" i="1"/>
  <c r="F808" i="1"/>
  <c r="G807" i="1"/>
  <c r="F807" i="1"/>
  <c r="G806" i="1"/>
  <c r="F806" i="1"/>
  <c r="G805" i="1"/>
  <c r="F805" i="1"/>
  <c r="G804" i="1"/>
  <c r="F804" i="1"/>
  <c r="G803" i="1"/>
  <c r="F803" i="1"/>
  <c r="G802" i="1"/>
  <c r="F802" i="1"/>
  <c r="G801" i="1"/>
  <c r="F801" i="1"/>
  <c r="G800" i="1"/>
  <c r="F800" i="1"/>
  <c r="G799" i="1"/>
  <c r="F799" i="1"/>
  <c r="G798" i="1"/>
  <c r="F798" i="1"/>
  <c r="G797" i="1"/>
  <c r="F797" i="1"/>
  <c r="G796" i="1"/>
  <c r="F796" i="1"/>
  <c r="G795" i="1"/>
  <c r="F795" i="1"/>
  <c r="G794" i="1"/>
  <c r="F794" i="1"/>
  <c r="G793" i="1"/>
  <c r="F793" i="1"/>
  <c r="G792" i="1"/>
  <c r="F792" i="1"/>
  <c r="G791" i="1"/>
  <c r="F791" i="1"/>
  <c r="G790" i="1"/>
  <c r="F790" i="1"/>
  <c r="G789" i="1"/>
  <c r="F789" i="1"/>
  <c r="G788" i="1"/>
  <c r="F788" i="1"/>
  <c r="G787" i="1"/>
  <c r="F787" i="1"/>
  <c r="G786" i="1"/>
  <c r="F786" i="1"/>
  <c r="G785" i="1"/>
  <c r="F785" i="1"/>
  <c r="G784" i="1"/>
  <c r="F784" i="1"/>
  <c r="G783" i="1"/>
  <c r="F783" i="1"/>
  <c r="G782" i="1"/>
  <c r="F782" i="1"/>
  <c r="G781" i="1"/>
  <c r="F781" i="1"/>
  <c r="G780" i="1"/>
  <c r="F780" i="1"/>
  <c r="G779" i="1"/>
  <c r="F779" i="1"/>
  <c r="G778" i="1"/>
  <c r="F778" i="1"/>
  <c r="G777" i="1"/>
  <c r="F777" i="1"/>
  <c r="G776" i="1"/>
  <c r="F776" i="1"/>
  <c r="G775" i="1"/>
  <c r="F775" i="1"/>
  <c r="G774" i="1"/>
  <c r="F774" i="1"/>
  <c r="G773" i="1"/>
  <c r="F773" i="1"/>
  <c r="G772" i="1"/>
  <c r="F772" i="1"/>
  <c r="G771" i="1"/>
  <c r="F771" i="1"/>
  <c r="G770" i="1"/>
  <c r="F770" i="1"/>
  <c r="G769" i="1"/>
  <c r="F769" i="1"/>
  <c r="G768" i="1"/>
  <c r="F768" i="1"/>
  <c r="G767" i="1"/>
  <c r="F767" i="1"/>
  <c r="G766" i="1"/>
  <c r="F766" i="1"/>
  <c r="G765" i="1"/>
  <c r="F765" i="1"/>
  <c r="G764" i="1"/>
  <c r="F764" i="1"/>
  <c r="G763" i="1"/>
  <c r="F763" i="1"/>
  <c r="G762" i="1"/>
  <c r="F762" i="1"/>
  <c r="G761" i="1"/>
  <c r="F761" i="1"/>
  <c r="G760" i="1"/>
  <c r="F760" i="1"/>
  <c r="G759" i="1"/>
  <c r="F759" i="1"/>
  <c r="G758" i="1"/>
  <c r="F758" i="1"/>
  <c r="G757" i="1"/>
  <c r="F757" i="1"/>
  <c r="G756" i="1"/>
  <c r="F756" i="1"/>
  <c r="G755" i="1"/>
  <c r="F755" i="1"/>
  <c r="G754" i="1"/>
  <c r="F754" i="1"/>
  <c r="G753" i="1"/>
  <c r="F753" i="1"/>
  <c r="G752" i="1"/>
  <c r="F752" i="1"/>
  <c r="G751" i="1"/>
  <c r="F751" i="1"/>
  <c r="G750" i="1"/>
  <c r="F750" i="1"/>
  <c r="G749" i="1"/>
  <c r="F749" i="1"/>
  <c r="G748" i="1"/>
  <c r="F748" i="1"/>
  <c r="G747" i="1"/>
  <c r="F747" i="1"/>
  <c r="G746" i="1"/>
  <c r="F746" i="1"/>
  <c r="G745" i="1"/>
  <c r="F745" i="1"/>
  <c r="G744" i="1"/>
  <c r="F744" i="1"/>
  <c r="G743" i="1"/>
  <c r="F743" i="1"/>
  <c r="G742" i="1"/>
  <c r="F742" i="1"/>
  <c r="G741" i="1"/>
  <c r="F741" i="1"/>
  <c r="G740" i="1"/>
  <c r="F740" i="1"/>
  <c r="G739" i="1"/>
  <c r="F739" i="1"/>
  <c r="G738" i="1"/>
  <c r="F738" i="1"/>
  <c r="G737" i="1"/>
  <c r="F737" i="1"/>
  <c r="G736" i="1"/>
  <c r="F736" i="1"/>
  <c r="G735" i="1"/>
  <c r="F735" i="1"/>
  <c r="G734" i="1"/>
  <c r="F734" i="1"/>
  <c r="G733" i="1"/>
  <c r="F733" i="1"/>
  <c r="G732" i="1"/>
  <c r="F732" i="1"/>
  <c r="G731" i="1"/>
  <c r="F731" i="1"/>
  <c r="G730" i="1"/>
  <c r="F730" i="1"/>
  <c r="G729" i="1"/>
  <c r="F729" i="1"/>
  <c r="G728" i="1"/>
  <c r="F728" i="1"/>
  <c r="G727" i="1"/>
  <c r="F727" i="1"/>
  <c r="G726" i="1"/>
  <c r="F726" i="1"/>
  <c r="G725" i="1"/>
  <c r="F725" i="1"/>
  <c r="G724" i="1"/>
  <c r="F724" i="1"/>
  <c r="G723" i="1"/>
  <c r="F723" i="1"/>
  <c r="G722" i="1"/>
  <c r="F722" i="1"/>
  <c r="G721" i="1"/>
  <c r="F721" i="1"/>
  <c r="G720" i="1"/>
  <c r="F720" i="1"/>
  <c r="G719" i="1"/>
  <c r="F719" i="1"/>
  <c r="G718" i="1"/>
  <c r="F718" i="1"/>
  <c r="G717" i="1"/>
  <c r="F717" i="1"/>
  <c r="G716" i="1"/>
  <c r="F716" i="1"/>
  <c r="G715" i="1"/>
  <c r="F715" i="1"/>
  <c r="G714" i="1"/>
  <c r="F714" i="1"/>
  <c r="G713" i="1"/>
  <c r="F713" i="1"/>
  <c r="G712" i="1"/>
  <c r="F712" i="1"/>
  <c r="G711" i="1"/>
  <c r="F711" i="1"/>
  <c r="G710" i="1"/>
  <c r="F710" i="1"/>
  <c r="G709" i="1"/>
  <c r="F709" i="1"/>
  <c r="G708" i="1"/>
  <c r="F708" i="1"/>
  <c r="G707" i="1"/>
  <c r="F707" i="1"/>
  <c r="G706" i="1"/>
  <c r="F706" i="1"/>
  <c r="G705" i="1"/>
  <c r="F705" i="1"/>
  <c r="G704" i="1"/>
  <c r="F704" i="1"/>
  <c r="G703" i="1"/>
  <c r="F703" i="1"/>
  <c r="G702" i="1"/>
  <c r="F702" i="1"/>
  <c r="G701" i="1"/>
  <c r="F701" i="1"/>
  <c r="G700" i="1"/>
  <c r="F700" i="1"/>
  <c r="G699" i="1"/>
  <c r="F699" i="1"/>
  <c r="G698" i="1"/>
  <c r="F698" i="1"/>
  <c r="G697" i="1"/>
  <c r="F697" i="1"/>
  <c r="G696" i="1"/>
  <c r="F696" i="1"/>
  <c r="G695" i="1"/>
  <c r="F695" i="1"/>
  <c r="G694" i="1"/>
  <c r="F694" i="1"/>
  <c r="G693" i="1"/>
  <c r="F693" i="1"/>
  <c r="G692" i="1"/>
  <c r="F692" i="1"/>
  <c r="G691" i="1"/>
  <c r="F691" i="1"/>
  <c r="G690" i="1"/>
  <c r="F690" i="1"/>
  <c r="G689" i="1"/>
  <c r="F689" i="1"/>
  <c r="G688" i="1"/>
  <c r="F688" i="1"/>
  <c r="G687" i="1"/>
  <c r="F687" i="1"/>
  <c r="G686" i="1"/>
  <c r="F686" i="1"/>
  <c r="G685" i="1"/>
  <c r="F685" i="1"/>
  <c r="G684" i="1"/>
  <c r="F684" i="1"/>
  <c r="G683" i="1"/>
  <c r="F683" i="1"/>
  <c r="G682" i="1"/>
  <c r="F682" i="1"/>
  <c r="G681" i="1"/>
  <c r="F681" i="1"/>
  <c r="G680" i="1"/>
  <c r="F680" i="1"/>
  <c r="G679" i="1"/>
  <c r="F679" i="1"/>
  <c r="G678" i="1"/>
  <c r="F678" i="1"/>
  <c r="G677" i="1"/>
  <c r="F677" i="1"/>
  <c r="G676" i="1"/>
  <c r="F676" i="1"/>
  <c r="G675" i="1"/>
  <c r="F675" i="1"/>
  <c r="G674" i="1"/>
  <c r="F674" i="1"/>
  <c r="G673" i="1"/>
  <c r="F673" i="1"/>
  <c r="G672" i="1"/>
  <c r="F672" i="1"/>
  <c r="G671" i="1"/>
  <c r="F671" i="1"/>
  <c r="G670" i="1"/>
  <c r="F670" i="1"/>
  <c r="G669" i="1"/>
  <c r="F669" i="1"/>
  <c r="G668" i="1"/>
  <c r="F668" i="1"/>
  <c r="G667" i="1"/>
  <c r="F667" i="1"/>
  <c r="G666" i="1"/>
  <c r="F666" i="1"/>
  <c r="G665" i="1"/>
  <c r="F665" i="1"/>
  <c r="G664" i="1"/>
  <c r="F664" i="1"/>
  <c r="G663" i="1"/>
  <c r="F663" i="1"/>
  <c r="G662" i="1"/>
  <c r="F662" i="1"/>
  <c r="G661" i="1"/>
  <c r="F661" i="1"/>
  <c r="G660" i="1"/>
  <c r="F660" i="1"/>
  <c r="G659" i="1"/>
  <c r="F659" i="1"/>
  <c r="G658" i="1"/>
  <c r="F658" i="1"/>
  <c r="G657" i="1"/>
  <c r="F657" i="1"/>
  <c r="G656" i="1"/>
  <c r="F656" i="1"/>
  <c r="G655" i="1"/>
  <c r="F655" i="1"/>
  <c r="G654" i="1"/>
  <c r="F654" i="1"/>
  <c r="G653" i="1"/>
  <c r="F653" i="1"/>
  <c r="G652" i="1"/>
  <c r="F652" i="1"/>
  <c r="G651" i="1"/>
  <c r="F651" i="1"/>
  <c r="G650" i="1"/>
  <c r="F650" i="1"/>
  <c r="G649" i="1"/>
  <c r="F649" i="1"/>
  <c r="G648" i="1"/>
  <c r="F648" i="1"/>
  <c r="G647" i="1"/>
  <c r="F647" i="1"/>
  <c r="G646" i="1"/>
  <c r="F646" i="1"/>
  <c r="G645" i="1"/>
  <c r="F645" i="1"/>
  <c r="G644" i="1"/>
  <c r="F644" i="1"/>
  <c r="G643" i="1"/>
  <c r="F643" i="1"/>
  <c r="G642" i="1"/>
  <c r="F642" i="1"/>
  <c r="G641" i="1"/>
  <c r="F641" i="1"/>
  <c r="G640" i="1"/>
  <c r="F640" i="1"/>
  <c r="G639" i="1"/>
  <c r="F639" i="1"/>
  <c r="G638" i="1"/>
  <c r="F638" i="1"/>
  <c r="G637" i="1"/>
  <c r="F637" i="1"/>
  <c r="G636" i="1"/>
  <c r="F636" i="1"/>
  <c r="G635" i="1"/>
  <c r="F635" i="1"/>
  <c r="G634" i="1"/>
  <c r="F634" i="1"/>
  <c r="G633" i="1"/>
  <c r="F633" i="1"/>
  <c r="G632" i="1"/>
  <c r="F632" i="1"/>
  <c r="G631" i="1"/>
  <c r="F631" i="1"/>
  <c r="G630" i="1"/>
  <c r="F630" i="1"/>
  <c r="G629" i="1"/>
  <c r="F629" i="1"/>
  <c r="G628" i="1"/>
  <c r="F628" i="1"/>
  <c r="G627" i="1"/>
  <c r="F627" i="1"/>
  <c r="G626" i="1"/>
  <c r="F626" i="1"/>
  <c r="G625" i="1"/>
  <c r="F625" i="1"/>
  <c r="G624" i="1"/>
  <c r="F624" i="1"/>
  <c r="G623" i="1"/>
  <c r="F623" i="1"/>
  <c r="G622" i="1"/>
  <c r="F622" i="1"/>
  <c r="G621" i="1"/>
  <c r="F621" i="1"/>
  <c r="G620" i="1"/>
  <c r="F620" i="1"/>
  <c r="G619" i="1"/>
  <c r="F619" i="1"/>
  <c r="G618" i="1"/>
  <c r="F618" i="1"/>
  <c r="G617" i="1"/>
  <c r="F617" i="1"/>
  <c r="G616" i="1"/>
  <c r="F616" i="1"/>
  <c r="G615" i="1"/>
  <c r="F615" i="1"/>
  <c r="G614" i="1"/>
  <c r="F614" i="1"/>
  <c r="G613" i="1"/>
  <c r="F613" i="1"/>
  <c r="G612" i="1"/>
  <c r="F612" i="1"/>
  <c r="G611" i="1"/>
  <c r="F611" i="1"/>
  <c r="G610" i="1"/>
  <c r="F610" i="1"/>
  <c r="G609" i="1"/>
  <c r="F609" i="1"/>
  <c r="G608" i="1"/>
  <c r="F608" i="1"/>
  <c r="G607" i="1"/>
  <c r="F607" i="1"/>
  <c r="G606" i="1"/>
  <c r="F606" i="1"/>
  <c r="G605" i="1"/>
  <c r="F605" i="1"/>
  <c r="G604" i="1"/>
  <c r="F604" i="1"/>
  <c r="G603" i="1"/>
  <c r="F603" i="1"/>
  <c r="G602" i="1"/>
  <c r="F602" i="1"/>
  <c r="G601" i="1"/>
  <c r="F601" i="1"/>
  <c r="G600" i="1"/>
  <c r="F600" i="1"/>
  <c r="G599" i="1"/>
  <c r="F599" i="1"/>
  <c r="G598" i="1"/>
  <c r="F598" i="1"/>
  <c r="G597" i="1"/>
  <c r="F597" i="1"/>
  <c r="G596" i="1"/>
  <c r="F596" i="1"/>
  <c r="G595" i="1"/>
  <c r="F595" i="1"/>
  <c r="G594" i="1"/>
  <c r="F594" i="1"/>
  <c r="G593" i="1"/>
  <c r="F593" i="1"/>
  <c r="G592" i="1"/>
  <c r="F592" i="1"/>
  <c r="G591" i="1"/>
  <c r="F591" i="1"/>
  <c r="G590" i="1"/>
  <c r="F590" i="1"/>
  <c r="G589" i="1"/>
  <c r="F589" i="1"/>
  <c r="G588" i="1"/>
  <c r="F588" i="1"/>
  <c r="G587" i="1"/>
  <c r="F587" i="1"/>
  <c r="G586" i="1"/>
  <c r="F586" i="1"/>
  <c r="G585" i="1"/>
  <c r="F585" i="1"/>
  <c r="G584" i="1"/>
  <c r="F584" i="1"/>
  <c r="G583" i="1"/>
  <c r="F583" i="1"/>
  <c r="G582" i="1"/>
  <c r="F582" i="1"/>
  <c r="G581" i="1"/>
  <c r="F581" i="1"/>
  <c r="G580" i="1"/>
  <c r="F580" i="1"/>
  <c r="G579" i="1"/>
  <c r="F579" i="1"/>
  <c r="G578" i="1"/>
  <c r="F578" i="1"/>
  <c r="G577" i="1"/>
  <c r="F577" i="1"/>
  <c r="G576" i="1"/>
  <c r="F576" i="1"/>
  <c r="G575" i="1"/>
  <c r="F575" i="1"/>
  <c r="G574" i="1"/>
  <c r="F574" i="1"/>
  <c r="G573" i="1"/>
  <c r="F573" i="1"/>
  <c r="G572" i="1"/>
  <c r="F572" i="1"/>
  <c r="G571" i="1"/>
  <c r="F571" i="1"/>
  <c r="G570" i="1"/>
  <c r="F570" i="1"/>
  <c r="G569" i="1"/>
  <c r="F569" i="1"/>
  <c r="G568" i="1"/>
  <c r="F568" i="1"/>
  <c r="G567" i="1"/>
  <c r="F567" i="1"/>
  <c r="G566" i="1"/>
  <c r="F566" i="1"/>
  <c r="G565" i="1"/>
  <c r="F565" i="1"/>
  <c r="G564" i="1"/>
  <c r="F564" i="1"/>
  <c r="G563" i="1"/>
  <c r="F563" i="1"/>
  <c r="G562" i="1"/>
  <c r="F562" i="1"/>
  <c r="G561" i="1"/>
  <c r="F561" i="1"/>
  <c r="G560" i="1"/>
  <c r="F560" i="1"/>
  <c r="G559" i="1"/>
  <c r="F559" i="1"/>
  <c r="G558" i="1"/>
  <c r="F558" i="1"/>
  <c r="G557" i="1"/>
  <c r="F557" i="1"/>
  <c r="G556" i="1"/>
  <c r="F556" i="1"/>
  <c r="G555" i="1"/>
  <c r="F555" i="1"/>
  <c r="G554" i="1"/>
  <c r="F554" i="1"/>
  <c r="G553" i="1"/>
  <c r="F553" i="1"/>
  <c r="G552" i="1"/>
  <c r="F552" i="1"/>
  <c r="G551" i="1"/>
  <c r="F551" i="1"/>
  <c r="G550" i="1"/>
  <c r="F550" i="1"/>
  <c r="G549" i="1"/>
  <c r="F549" i="1"/>
  <c r="G548" i="1"/>
  <c r="F548" i="1"/>
  <c r="G547" i="1"/>
  <c r="F547" i="1"/>
  <c r="G546" i="1"/>
  <c r="F546" i="1"/>
  <c r="G545" i="1"/>
  <c r="F545" i="1"/>
  <c r="G544" i="1"/>
  <c r="F544" i="1"/>
  <c r="G543" i="1"/>
  <c r="F543" i="1"/>
  <c r="G542" i="1"/>
  <c r="F542" i="1"/>
  <c r="G541" i="1"/>
  <c r="F541" i="1"/>
  <c r="G540" i="1"/>
  <c r="F540" i="1"/>
  <c r="G539" i="1"/>
  <c r="F539" i="1"/>
  <c r="G538" i="1"/>
  <c r="F538" i="1"/>
  <c r="G537" i="1"/>
  <c r="F537" i="1"/>
  <c r="G536" i="1"/>
  <c r="F536" i="1"/>
  <c r="G535" i="1"/>
  <c r="F535" i="1"/>
  <c r="G534" i="1"/>
  <c r="F534" i="1"/>
  <c r="G533" i="1"/>
  <c r="F533" i="1"/>
  <c r="G532" i="1"/>
  <c r="F532" i="1"/>
  <c r="G531" i="1"/>
  <c r="F531" i="1"/>
  <c r="G530" i="1"/>
  <c r="F530" i="1"/>
  <c r="G529" i="1"/>
  <c r="F529" i="1"/>
  <c r="G528" i="1"/>
  <c r="F528" i="1"/>
  <c r="G527" i="1"/>
  <c r="F527" i="1"/>
  <c r="G526" i="1"/>
  <c r="F526" i="1"/>
  <c r="G525" i="1"/>
  <c r="F525" i="1"/>
  <c r="G524" i="1"/>
  <c r="F524" i="1"/>
  <c r="G523" i="1"/>
  <c r="F523" i="1"/>
  <c r="G522" i="1"/>
  <c r="F522" i="1"/>
  <c r="G521" i="1"/>
  <c r="F521" i="1"/>
  <c r="G520" i="1"/>
  <c r="F520" i="1"/>
  <c r="G519" i="1"/>
  <c r="F519" i="1"/>
  <c r="G518" i="1"/>
  <c r="F518" i="1"/>
  <c r="G517" i="1"/>
  <c r="F517" i="1"/>
  <c r="G516" i="1"/>
  <c r="F516" i="1"/>
  <c r="G515" i="1"/>
  <c r="F515" i="1"/>
  <c r="G514" i="1"/>
  <c r="F514" i="1"/>
  <c r="G513" i="1"/>
  <c r="F513" i="1"/>
  <c r="G512" i="1"/>
  <c r="F512" i="1"/>
  <c r="G511" i="1"/>
  <c r="F511" i="1"/>
  <c r="G510" i="1"/>
  <c r="F510" i="1"/>
  <c r="G509" i="1"/>
  <c r="F509" i="1"/>
  <c r="G508" i="1"/>
  <c r="F508" i="1"/>
  <c r="G507" i="1"/>
  <c r="F507" i="1"/>
  <c r="G506" i="1"/>
  <c r="F506" i="1"/>
  <c r="G505" i="1"/>
  <c r="F505" i="1"/>
  <c r="G504" i="1"/>
  <c r="F504" i="1"/>
  <c r="G503" i="1"/>
  <c r="F503" i="1"/>
  <c r="G502" i="1"/>
  <c r="F502" i="1"/>
  <c r="G501" i="1"/>
  <c r="F501" i="1"/>
  <c r="G500" i="1"/>
  <c r="F500" i="1"/>
  <c r="G499" i="1"/>
  <c r="F499" i="1"/>
  <c r="G498" i="1"/>
  <c r="F498" i="1"/>
  <c r="G497" i="1"/>
  <c r="F497" i="1"/>
  <c r="G496" i="1"/>
  <c r="F496" i="1"/>
  <c r="G495" i="1"/>
  <c r="F495" i="1"/>
  <c r="G494" i="1"/>
  <c r="F494" i="1"/>
  <c r="G493" i="1"/>
  <c r="F493" i="1"/>
  <c r="G492" i="1"/>
  <c r="F492" i="1"/>
  <c r="G491" i="1"/>
  <c r="F491" i="1"/>
  <c r="G490" i="1"/>
  <c r="F490" i="1"/>
  <c r="G489" i="1"/>
  <c r="F489" i="1"/>
  <c r="G488" i="1"/>
  <c r="F488" i="1"/>
  <c r="G487" i="1"/>
  <c r="F487" i="1"/>
  <c r="G486" i="1"/>
  <c r="F486" i="1"/>
  <c r="G485" i="1"/>
  <c r="F485" i="1"/>
  <c r="G484" i="1"/>
  <c r="F484" i="1"/>
  <c r="G483" i="1"/>
  <c r="F483" i="1"/>
  <c r="G482" i="1"/>
  <c r="F482" i="1"/>
  <c r="G481" i="1"/>
  <c r="F481" i="1"/>
  <c r="G480" i="1"/>
  <c r="F480" i="1"/>
  <c r="G479" i="1"/>
  <c r="F479" i="1"/>
  <c r="G478" i="1"/>
  <c r="F478" i="1"/>
  <c r="G477" i="1"/>
  <c r="F477" i="1"/>
  <c r="G476" i="1"/>
  <c r="F476" i="1"/>
  <c r="G475" i="1"/>
  <c r="F475" i="1"/>
  <c r="G474" i="1"/>
  <c r="F474" i="1"/>
  <c r="G473" i="1"/>
  <c r="F473" i="1"/>
  <c r="G472" i="1"/>
  <c r="F472" i="1"/>
  <c r="G471" i="1"/>
  <c r="F471" i="1"/>
  <c r="G470" i="1"/>
  <c r="F470" i="1"/>
  <c r="G469" i="1"/>
  <c r="F469" i="1"/>
  <c r="G468" i="1"/>
  <c r="F468" i="1"/>
  <c r="G467" i="1"/>
  <c r="F467" i="1"/>
  <c r="G466" i="1"/>
  <c r="F466" i="1"/>
  <c r="G465" i="1"/>
  <c r="F465" i="1"/>
  <c r="G464" i="1"/>
  <c r="F464" i="1"/>
  <c r="G463" i="1"/>
  <c r="F463" i="1"/>
  <c r="G462" i="1"/>
  <c r="F462" i="1"/>
  <c r="G461" i="1"/>
  <c r="F461" i="1"/>
  <c r="G460" i="1"/>
  <c r="F460" i="1"/>
  <c r="G459" i="1"/>
  <c r="F459" i="1"/>
  <c r="G458" i="1"/>
  <c r="F458" i="1"/>
  <c r="G457" i="1"/>
  <c r="F457" i="1"/>
  <c r="G456" i="1"/>
  <c r="F456" i="1"/>
  <c r="G455" i="1"/>
  <c r="F455" i="1"/>
  <c r="G454" i="1"/>
  <c r="F454" i="1"/>
  <c r="G453" i="1"/>
  <c r="F453" i="1"/>
  <c r="G452" i="1"/>
  <c r="F452" i="1"/>
  <c r="G451" i="1"/>
  <c r="F451" i="1"/>
  <c r="G450" i="1"/>
  <c r="F450" i="1"/>
  <c r="G449" i="1"/>
  <c r="F449" i="1"/>
  <c r="G448" i="1"/>
  <c r="F448" i="1"/>
  <c r="G447" i="1"/>
  <c r="F447" i="1"/>
  <c r="G446" i="1"/>
  <c r="F446" i="1"/>
  <c r="G445" i="1"/>
  <c r="F445" i="1"/>
  <c r="G444" i="1"/>
  <c r="F444" i="1"/>
  <c r="G443" i="1"/>
  <c r="F443" i="1"/>
  <c r="G442" i="1"/>
  <c r="F442" i="1"/>
  <c r="G441" i="1"/>
  <c r="F441" i="1"/>
  <c r="G440" i="1"/>
  <c r="F440" i="1"/>
  <c r="G439" i="1"/>
  <c r="F439" i="1"/>
  <c r="G438" i="1"/>
  <c r="F438" i="1"/>
  <c r="G437" i="1"/>
  <c r="F437" i="1"/>
  <c r="G436" i="1"/>
  <c r="F436" i="1"/>
  <c r="G435" i="1"/>
  <c r="F435" i="1"/>
  <c r="G434" i="1"/>
  <c r="F434" i="1"/>
  <c r="G433" i="1"/>
  <c r="F433" i="1"/>
  <c r="G432" i="1"/>
  <c r="F432" i="1"/>
  <c r="G431" i="1"/>
  <c r="F431" i="1"/>
  <c r="G430" i="1"/>
  <c r="F430" i="1"/>
  <c r="G429" i="1"/>
  <c r="F429" i="1"/>
  <c r="G428" i="1"/>
  <c r="F428" i="1"/>
  <c r="G427" i="1"/>
  <c r="F427" i="1"/>
  <c r="G426" i="1"/>
  <c r="F426" i="1"/>
  <c r="G425" i="1"/>
  <c r="F425" i="1"/>
  <c r="G424" i="1"/>
  <c r="F424" i="1"/>
  <c r="G423" i="1"/>
  <c r="F423" i="1"/>
  <c r="G422" i="1"/>
  <c r="F422" i="1"/>
  <c r="G421" i="1"/>
  <c r="F421" i="1"/>
  <c r="G420" i="1"/>
  <c r="F420" i="1"/>
  <c r="G419" i="1"/>
  <c r="F419" i="1"/>
  <c r="G418" i="1"/>
  <c r="F418" i="1"/>
  <c r="G417" i="1"/>
  <c r="F417" i="1"/>
  <c r="G416" i="1"/>
  <c r="F416" i="1"/>
  <c r="G415" i="1"/>
  <c r="F415" i="1"/>
  <c r="G414" i="1"/>
  <c r="F414" i="1"/>
  <c r="G413" i="1"/>
  <c r="F413" i="1"/>
  <c r="G412" i="1"/>
  <c r="F412" i="1"/>
  <c r="G411" i="1"/>
  <c r="F411" i="1"/>
  <c r="G410" i="1"/>
  <c r="F410" i="1"/>
  <c r="G409" i="1"/>
  <c r="F409" i="1"/>
  <c r="G408" i="1"/>
  <c r="F408" i="1"/>
  <c r="G407" i="1"/>
  <c r="F407" i="1"/>
  <c r="G406" i="1"/>
  <c r="F406" i="1"/>
  <c r="G405" i="1"/>
  <c r="F405" i="1"/>
  <c r="G404" i="1"/>
  <c r="F404" i="1"/>
  <c r="G403" i="1"/>
  <c r="F403" i="1"/>
  <c r="G402" i="1"/>
  <c r="F402" i="1"/>
  <c r="G401" i="1"/>
  <c r="F401" i="1"/>
  <c r="G400" i="1"/>
  <c r="F400" i="1"/>
  <c r="G399" i="1"/>
  <c r="F399" i="1"/>
  <c r="G398" i="1"/>
  <c r="F398" i="1"/>
  <c r="G397" i="1"/>
  <c r="F397" i="1"/>
  <c r="G396" i="1"/>
  <c r="F396" i="1"/>
  <c r="G395" i="1"/>
  <c r="F395" i="1"/>
  <c r="G394" i="1"/>
  <c r="F394" i="1"/>
  <c r="G393" i="1"/>
  <c r="F393" i="1"/>
  <c r="G392" i="1"/>
  <c r="F392" i="1"/>
  <c r="G391" i="1"/>
  <c r="F391" i="1"/>
  <c r="G390" i="1"/>
  <c r="F390" i="1"/>
  <c r="G389" i="1"/>
  <c r="F389" i="1"/>
  <c r="G388" i="1"/>
  <c r="F388" i="1"/>
  <c r="G387" i="1"/>
  <c r="F387" i="1"/>
  <c r="G386" i="1"/>
  <c r="F386" i="1"/>
  <c r="G385" i="1"/>
  <c r="F385" i="1"/>
  <c r="G384" i="1"/>
  <c r="F384" i="1"/>
  <c r="G383" i="1"/>
  <c r="F383" i="1"/>
  <c r="G382" i="1"/>
  <c r="F382" i="1"/>
  <c r="G381" i="1"/>
  <c r="F381" i="1"/>
  <c r="G380" i="1"/>
  <c r="F380" i="1"/>
  <c r="G379" i="1"/>
  <c r="F379" i="1"/>
  <c r="G378" i="1"/>
  <c r="F378" i="1"/>
  <c r="G377" i="1"/>
  <c r="F377" i="1"/>
  <c r="G376" i="1"/>
  <c r="F376" i="1"/>
  <c r="G375" i="1"/>
  <c r="F375" i="1"/>
  <c r="G374" i="1"/>
  <c r="F374" i="1"/>
  <c r="G373" i="1"/>
  <c r="F373" i="1"/>
  <c r="G372" i="1"/>
  <c r="F372" i="1"/>
  <c r="G371" i="1"/>
  <c r="F371" i="1"/>
  <c r="G370" i="1"/>
  <c r="F370" i="1"/>
  <c r="G369" i="1"/>
  <c r="F369" i="1"/>
  <c r="G368" i="1"/>
  <c r="F368" i="1"/>
  <c r="G367" i="1"/>
  <c r="F367" i="1"/>
  <c r="G366" i="1"/>
  <c r="F366" i="1"/>
  <c r="G365" i="1"/>
  <c r="F365" i="1"/>
  <c r="G364" i="1"/>
  <c r="F364" i="1"/>
  <c r="G363" i="1"/>
  <c r="F363" i="1"/>
  <c r="G362" i="1"/>
  <c r="F362" i="1"/>
  <c r="G361" i="1"/>
  <c r="F361" i="1"/>
  <c r="G360" i="1"/>
  <c r="F360" i="1"/>
  <c r="G359" i="1"/>
  <c r="F359" i="1"/>
  <c r="G358" i="1"/>
  <c r="F358" i="1"/>
  <c r="G357" i="1"/>
  <c r="F357" i="1"/>
  <c r="G356" i="1"/>
  <c r="F356" i="1"/>
  <c r="G355" i="1"/>
  <c r="F355" i="1"/>
  <c r="G354" i="1"/>
  <c r="F354" i="1"/>
  <c r="G353" i="1"/>
  <c r="F353" i="1"/>
  <c r="G352" i="1"/>
  <c r="F352" i="1"/>
  <c r="G351" i="1"/>
  <c r="F351" i="1"/>
  <c r="G350" i="1"/>
  <c r="F350" i="1"/>
  <c r="G349" i="1"/>
  <c r="F349" i="1"/>
  <c r="G348" i="1"/>
  <c r="F348" i="1"/>
  <c r="G347" i="1"/>
  <c r="F347" i="1"/>
  <c r="G346" i="1"/>
  <c r="F346" i="1"/>
  <c r="G345" i="1"/>
  <c r="F345" i="1"/>
  <c r="G344" i="1"/>
  <c r="F344" i="1"/>
  <c r="G343" i="1"/>
  <c r="F343" i="1"/>
  <c r="G342" i="1"/>
  <c r="F342" i="1"/>
  <c r="G341" i="1"/>
  <c r="F341" i="1"/>
  <c r="G340" i="1"/>
  <c r="F340" i="1"/>
  <c r="G339" i="1"/>
  <c r="F339" i="1"/>
  <c r="G338" i="1"/>
  <c r="F338" i="1"/>
  <c r="G337" i="1"/>
  <c r="F337" i="1"/>
  <c r="G336" i="1"/>
  <c r="F336" i="1"/>
  <c r="G335" i="1"/>
  <c r="F335" i="1"/>
  <c r="G334" i="1"/>
  <c r="F334" i="1"/>
  <c r="G333" i="1"/>
  <c r="F333" i="1"/>
  <c r="G332" i="1"/>
  <c r="F332" i="1"/>
  <c r="G331" i="1"/>
  <c r="F331" i="1"/>
  <c r="G330" i="1"/>
  <c r="F330" i="1"/>
  <c r="G329" i="1"/>
  <c r="F329" i="1"/>
  <c r="G328" i="1"/>
  <c r="F328" i="1"/>
  <c r="G327" i="1"/>
  <c r="F327" i="1"/>
  <c r="G326" i="1"/>
  <c r="F326" i="1"/>
  <c r="G325" i="1"/>
  <c r="F325" i="1"/>
  <c r="G324" i="1"/>
  <c r="F324" i="1"/>
  <c r="G323" i="1"/>
  <c r="F323" i="1"/>
  <c r="G322" i="1"/>
  <c r="F322" i="1"/>
  <c r="G321" i="1"/>
  <c r="F321" i="1"/>
  <c r="G320" i="1"/>
  <c r="F320" i="1"/>
  <c r="G319" i="1"/>
  <c r="F319" i="1"/>
  <c r="G318" i="1"/>
  <c r="F318" i="1"/>
  <c r="G317" i="1"/>
  <c r="F317" i="1"/>
  <c r="G316" i="1"/>
  <c r="F316" i="1"/>
  <c r="G315" i="1"/>
  <c r="F315" i="1"/>
  <c r="G314" i="1"/>
  <c r="F314" i="1"/>
  <c r="G313" i="1"/>
  <c r="F313" i="1"/>
  <c r="G312" i="1"/>
  <c r="F312" i="1"/>
  <c r="G311" i="1"/>
  <c r="F311" i="1"/>
  <c r="G310" i="1"/>
  <c r="F310" i="1"/>
  <c r="G309" i="1"/>
  <c r="F309" i="1"/>
  <c r="G308" i="1"/>
  <c r="F308" i="1"/>
  <c r="G307" i="1"/>
  <c r="F307" i="1"/>
  <c r="G306" i="1"/>
  <c r="F306" i="1"/>
  <c r="G305" i="1"/>
  <c r="F305" i="1"/>
  <c r="G304" i="1"/>
  <c r="F304" i="1"/>
  <c r="G303" i="1"/>
  <c r="F303" i="1"/>
  <c r="G302" i="1"/>
  <c r="F302" i="1"/>
  <c r="G301" i="1"/>
  <c r="F301" i="1"/>
  <c r="G300" i="1"/>
  <c r="F300" i="1"/>
  <c r="G299" i="1"/>
  <c r="F299" i="1"/>
  <c r="G298" i="1"/>
  <c r="F298" i="1"/>
  <c r="G297" i="1"/>
  <c r="F297" i="1"/>
  <c r="G296" i="1"/>
  <c r="F296" i="1"/>
  <c r="G295" i="1"/>
  <c r="F295" i="1"/>
  <c r="G294" i="1"/>
  <c r="F294" i="1"/>
  <c r="G293" i="1"/>
  <c r="F293" i="1"/>
  <c r="G292" i="1"/>
  <c r="F292" i="1"/>
  <c r="G291" i="1"/>
  <c r="F291" i="1"/>
  <c r="G290" i="1"/>
  <c r="F290" i="1"/>
  <c r="G289" i="1"/>
  <c r="F289" i="1"/>
  <c r="G288" i="1"/>
  <c r="F288" i="1"/>
  <c r="G287" i="1"/>
  <c r="F287" i="1"/>
  <c r="G286" i="1"/>
  <c r="F286" i="1"/>
  <c r="G285" i="1"/>
  <c r="F285" i="1"/>
  <c r="G284" i="1"/>
  <c r="F284" i="1"/>
  <c r="G283" i="1"/>
  <c r="F283" i="1"/>
  <c r="G282" i="1"/>
  <c r="F282" i="1"/>
  <c r="G281" i="1"/>
  <c r="F281" i="1"/>
  <c r="G280" i="1"/>
  <c r="F280" i="1"/>
  <c r="G279" i="1"/>
  <c r="F279" i="1"/>
  <c r="G278" i="1"/>
  <c r="F278" i="1"/>
  <c r="G277" i="1"/>
  <c r="F277" i="1"/>
  <c r="G276" i="1"/>
  <c r="F276" i="1"/>
  <c r="G275" i="1"/>
  <c r="F275" i="1"/>
  <c r="G274" i="1"/>
  <c r="F274" i="1"/>
  <c r="G273" i="1"/>
  <c r="F273" i="1"/>
  <c r="G272" i="1"/>
  <c r="F272" i="1"/>
  <c r="G271" i="1"/>
  <c r="F271" i="1"/>
  <c r="G270" i="1"/>
  <c r="F270" i="1"/>
  <c r="G269" i="1"/>
  <c r="F269" i="1"/>
  <c r="G268" i="1"/>
  <c r="F268" i="1"/>
  <c r="G267" i="1"/>
  <c r="F267" i="1"/>
  <c r="G266" i="1"/>
  <c r="F266" i="1"/>
  <c r="G265" i="1"/>
  <c r="F265" i="1"/>
  <c r="G264" i="1"/>
  <c r="F264" i="1"/>
  <c r="G263" i="1"/>
  <c r="F263" i="1"/>
  <c r="G262" i="1"/>
  <c r="F262" i="1"/>
  <c r="G261" i="1"/>
  <c r="F261" i="1"/>
  <c r="G260" i="1"/>
  <c r="F260" i="1"/>
  <c r="G259" i="1"/>
  <c r="F259" i="1"/>
  <c r="G258" i="1"/>
  <c r="F258" i="1"/>
  <c r="G257" i="1"/>
  <c r="F257" i="1"/>
  <c r="G256" i="1"/>
  <c r="F256" i="1"/>
  <c r="G255" i="1"/>
  <c r="F255" i="1"/>
  <c r="G254" i="1"/>
  <c r="F254" i="1"/>
  <c r="G253" i="1"/>
  <c r="F253" i="1"/>
  <c r="G252" i="1"/>
  <c r="F252" i="1"/>
  <c r="G251" i="1"/>
  <c r="F251" i="1"/>
  <c r="G250" i="1"/>
  <c r="F250" i="1"/>
  <c r="G249" i="1"/>
  <c r="F249" i="1"/>
  <c r="G248" i="1"/>
  <c r="F248" i="1"/>
  <c r="G247" i="1"/>
  <c r="F247" i="1"/>
  <c r="G246" i="1"/>
  <c r="F246" i="1"/>
  <c r="G245" i="1"/>
  <c r="F245" i="1"/>
  <c r="G244" i="1"/>
  <c r="F244" i="1"/>
  <c r="G243" i="1"/>
  <c r="F243" i="1"/>
  <c r="G242" i="1"/>
  <c r="F242" i="1"/>
  <c r="G241" i="1"/>
  <c r="F241" i="1"/>
  <c r="G240" i="1"/>
  <c r="F240" i="1"/>
  <c r="G239" i="1"/>
  <c r="F239" i="1"/>
  <c r="G238" i="1"/>
  <c r="F238" i="1"/>
  <c r="G237" i="1"/>
  <c r="F237" i="1"/>
  <c r="G236" i="1"/>
  <c r="F236" i="1"/>
  <c r="G235" i="1"/>
  <c r="F235" i="1"/>
  <c r="G234" i="1"/>
  <c r="F234" i="1"/>
  <c r="G233" i="1"/>
  <c r="F233" i="1"/>
  <c r="G232" i="1"/>
  <c r="F232" i="1"/>
  <c r="G231" i="1"/>
  <c r="F231" i="1"/>
  <c r="G230" i="1"/>
  <c r="F230" i="1"/>
  <c r="G229" i="1"/>
  <c r="F229" i="1"/>
  <c r="G228" i="1"/>
  <c r="F228" i="1"/>
  <c r="G227" i="1"/>
  <c r="F227" i="1"/>
  <c r="G226" i="1"/>
  <c r="F226" i="1"/>
  <c r="G225" i="1"/>
  <c r="F225" i="1"/>
  <c r="G224" i="1"/>
  <c r="F224" i="1"/>
  <c r="G223" i="1"/>
  <c r="F223" i="1"/>
  <c r="G222" i="1"/>
  <c r="F222" i="1"/>
  <c r="G221" i="1"/>
  <c r="F221" i="1"/>
  <c r="G220" i="1"/>
  <c r="F220" i="1"/>
  <c r="G219" i="1"/>
  <c r="F219" i="1"/>
  <c r="G218" i="1"/>
  <c r="F218" i="1"/>
  <c r="G217" i="1"/>
  <c r="F217" i="1"/>
  <c r="G216" i="1"/>
  <c r="F216" i="1"/>
  <c r="G215" i="1"/>
  <c r="F215" i="1"/>
  <c r="G214" i="1"/>
  <c r="F214" i="1"/>
  <c r="G213" i="1"/>
  <c r="F213" i="1"/>
  <c r="G212" i="1"/>
  <c r="F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5" i="1"/>
  <c r="F205" i="1"/>
  <c r="G204" i="1"/>
  <c r="F204" i="1"/>
  <c r="G203" i="1"/>
  <c r="F203" i="1"/>
  <c r="G202" i="1"/>
  <c r="F202" i="1"/>
  <c r="G201" i="1"/>
  <c r="F201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4" i="1"/>
  <c r="F184" i="1"/>
  <c r="G183" i="1"/>
  <c r="F183" i="1"/>
  <c r="G182" i="1"/>
  <c r="F182" i="1"/>
  <c r="G181" i="1"/>
  <c r="F181" i="1"/>
  <c r="G180" i="1"/>
  <c r="F180" i="1"/>
  <c r="G179" i="1"/>
  <c r="F17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F166" i="1"/>
  <c r="G165" i="1"/>
  <c r="F165" i="1"/>
  <c r="G164" i="1"/>
  <c r="F164" i="1"/>
  <c r="G163" i="1"/>
  <c r="F163" i="1"/>
  <c r="G162" i="1"/>
  <c r="F162" i="1"/>
  <c r="G161" i="1"/>
  <c r="F161" i="1"/>
  <c r="G160" i="1"/>
  <c r="F160" i="1"/>
  <c r="G159" i="1"/>
  <c r="F159" i="1"/>
  <c r="G158" i="1"/>
  <c r="F158" i="1"/>
  <c r="G157" i="1"/>
  <c r="F157" i="1"/>
  <c r="G156" i="1"/>
  <c r="F156" i="1"/>
  <c r="G155" i="1"/>
  <c r="F155" i="1"/>
  <c r="G154" i="1"/>
  <c r="F154" i="1"/>
  <c r="G153" i="1"/>
  <c r="F153" i="1"/>
  <c r="G152" i="1"/>
  <c r="F152" i="1"/>
  <c r="G151" i="1"/>
  <c r="F151" i="1"/>
  <c r="G150" i="1"/>
  <c r="F150" i="1"/>
  <c r="G149" i="1"/>
  <c r="F149" i="1"/>
  <c r="G148" i="1"/>
  <c r="F148" i="1"/>
  <c r="G147" i="1"/>
  <c r="F147" i="1"/>
  <c r="G146" i="1"/>
  <c r="F146" i="1"/>
  <c r="G145" i="1"/>
  <c r="F145" i="1"/>
  <c r="G144" i="1"/>
  <c r="F144" i="1"/>
  <c r="G143" i="1"/>
  <c r="F143" i="1"/>
  <c r="G142" i="1"/>
  <c r="F142" i="1"/>
  <c r="G141" i="1"/>
  <c r="F141" i="1"/>
  <c r="G140" i="1"/>
  <c r="F140" i="1"/>
  <c r="G139" i="1"/>
  <c r="F139" i="1"/>
  <c r="G138" i="1"/>
  <c r="F138" i="1"/>
  <c r="G137" i="1"/>
  <c r="F137" i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G97" i="1"/>
  <c r="F97" i="1"/>
  <c r="G96" i="1"/>
  <c r="F96" i="1"/>
  <c r="G95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  <c r="G2" i="1"/>
  <c r="F2" i="1"/>
</calcChain>
</file>

<file path=xl/sharedStrings.xml><?xml version="1.0" encoding="utf-8"?>
<sst xmlns="http://schemas.openxmlformats.org/spreadsheetml/2006/main" count="2630" uniqueCount="534">
  <si>
    <t>Plaasnaam</t>
  </si>
  <si>
    <t>Land / Blok Naam</t>
  </si>
  <si>
    <t>Gewas</t>
  </si>
  <si>
    <t>Totaal HA</t>
  </si>
  <si>
    <t>Aantal Krane</t>
  </si>
  <si>
    <t>Status</t>
  </si>
  <si>
    <t>Program</t>
  </si>
  <si>
    <t>Kraan 1 HA</t>
  </si>
  <si>
    <t>Kraan 2 HA</t>
  </si>
  <si>
    <t>Kraan 3 HA</t>
  </si>
  <si>
    <t>Kraan 4 HA</t>
  </si>
  <si>
    <t>Kraan 5 HA</t>
  </si>
  <si>
    <t>Kraan 6 HA</t>
  </si>
  <si>
    <t>Kraan 7 HA</t>
  </si>
  <si>
    <t>Kraan 8 HA</t>
  </si>
  <si>
    <t>Kraan 9 HA</t>
  </si>
  <si>
    <t>Kraan 10 HA</t>
  </si>
  <si>
    <t>Kraan 11 HA</t>
  </si>
  <si>
    <t>Kraan 12 HA</t>
  </si>
  <si>
    <t>Kraan 13 HA</t>
  </si>
  <si>
    <t>Kraan 14 HA</t>
  </si>
  <si>
    <t>Kraan 15 HA</t>
  </si>
  <si>
    <t>Kraan 16 HA</t>
  </si>
  <si>
    <t>Kraan 17 HA</t>
  </si>
  <si>
    <t>Kraan 18 HA</t>
  </si>
  <si>
    <t>Kraan 19 HA</t>
  </si>
  <si>
    <t>Kraan 20 HA</t>
  </si>
  <si>
    <t>Kraan 21 HA</t>
  </si>
  <si>
    <t>Kraan 22 HA</t>
  </si>
  <si>
    <t>Kraan 23 HA</t>
  </si>
  <si>
    <t>Kraan 24 HA</t>
  </si>
  <si>
    <t>Kraan 25 HA</t>
  </si>
  <si>
    <t>Boer/Plaas/Land en HA Master - skoon template</t>
  </si>
  <si>
    <t>Vul net die wit rye op Lande_Krane in. Moenie die hoofkolomme herbenoem nie.</t>
  </si>
  <si>
    <t>Boer, Plaasnaam en Land / Blok Naam is die belangrikste velde.</t>
  </si>
  <si>
    <t>Gewas het ’n dropdown met vrugte en groentes. Kies “Ander” as dit nie op die lys is nie.</t>
  </si>
  <si>
    <t>Totaal HA en Aantal Krane bereken outomaties vanaf Kraan 1 HA tot Kraan 25 HA.</t>
  </si>
  <si>
    <t>Die stelsel aanvaar ook veranderde lêername; die sheet/kolomname is wat belangrik is.</t>
  </si>
  <si>
    <t>Gewas Dropdown Lys</t>
  </si>
  <si>
    <t>Aarbei</t>
  </si>
  <si>
    <t>Aartappel</t>
  </si>
  <si>
    <t>Appel</t>
  </si>
  <si>
    <t>Appelkoos</t>
  </si>
  <si>
    <t>Artisjok</t>
  </si>
  <si>
    <t>Aspersie</t>
  </si>
  <si>
    <t>Avokado</t>
  </si>
  <si>
    <t>Baba-murgpampoen</t>
  </si>
  <si>
    <t>Basiliekruid</t>
  </si>
  <si>
    <t>Beet</t>
  </si>
  <si>
    <t>Bloubessie</t>
  </si>
  <si>
    <t>Boerboon</t>
  </si>
  <si>
    <t>Boerenkool</t>
  </si>
  <si>
    <t>Bone</t>
  </si>
  <si>
    <t>Botterskorsie</t>
  </si>
  <si>
    <t>Brame</t>
  </si>
  <si>
    <t>Broccoli</t>
  </si>
  <si>
    <t>Brusselse spruite</t>
  </si>
  <si>
    <t>Cantaloupe</t>
  </si>
  <si>
    <t>Chili</t>
  </si>
  <si>
    <t>Dadel</t>
  </si>
  <si>
    <t>Dragonfruit</t>
  </si>
  <si>
    <t>Druiwe</t>
  </si>
  <si>
    <t>Ertjies</t>
  </si>
  <si>
    <t>Feijoa</t>
  </si>
  <si>
    <t>Fenkol</t>
  </si>
  <si>
    <t>Framboos</t>
  </si>
  <si>
    <t>Granadilla</t>
  </si>
  <si>
    <t>Granaat</t>
  </si>
  <si>
    <t>Groenbone</t>
  </si>
  <si>
    <t>Groenrissie</t>
  </si>
  <si>
    <t>Kersie</t>
  </si>
  <si>
    <t>Kersietamatie</t>
  </si>
  <si>
    <t>Kiwi</t>
  </si>
  <si>
    <t>Knoffel</t>
  </si>
  <si>
    <t>Koejawel</t>
  </si>
  <si>
    <t>Koljander</t>
  </si>
  <si>
    <t>Kool</t>
  </si>
  <si>
    <t>Komkommer</t>
  </si>
  <si>
    <t>Kruisement</t>
  </si>
  <si>
    <t>Kumquat</t>
  </si>
  <si>
    <t>Kweper</t>
  </si>
  <si>
    <t>Leitchi</t>
  </si>
  <si>
    <t>Lensies</t>
  </si>
  <si>
    <t>Lemoen</t>
  </si>
  <si>
    <t>Lemmetjie</t>
  </si>
  <si>
    <t>Lietsjie</t>
  </si>
  <si>
    <t>Lusern</t>
  </si>
  <si>
    <t>Mielies</t>
  </si>
  <si>
    <t>Makadamia</t>
  </si>
  <si>
    <t>Mango</t>
  </si>
  <si>
    <t>Marog</t>
  </si>
  <si>
    <t>Meloen</t>
  </si>
  <si>
    <t>Naartjie</t>
  </si>
  <si>
    <t>Nektarien</t>
  </si>
  <si>
    <t>Okra</t>
  </si>
  <si>
    <t>Olywe</t>
  </si>
  <si>
    <t>Papaja</t>
  </si>
  <si>
    <t>Patat</t>
  </si>
  <si>
    <t>Perske</t>
  </si>
  <si>
    <t>Pampoen</t>
  </si>
  <si>
    <t>Pawpaw</t>
  </si>
  <si>
    <t>Peer</t>
  </si>
  <si>
    <t>Pepperdew</t>
  </si>
  <si>
    <t>Piesang</t>
  </si>
  <si>
    <t>Pietersielie</t>
  </si>
  <si>
    <t>Pynappel</t>
  </si>
  <si>
    <t>Pruim</t>
  </si>
  <si>
    <t>Radys</t>
  </si>
  <si>
    <t>Rabarber</t>
  </si>
  <si>
    <t>Rape</t>
  </si>
  <si>
    <t>Riet</t>
  </si>
  <si>
    <t>Rooi beet</t>
  </si>
  <si>
    <t>Rooi ui</t>
  </si>
  <si>
    <t>Rooikool</t>
  </si>
  <si>
    <t>Seldery</t>
  </si>
  <si>
    <t>Sitrus</t>
  </si>
  <si>
    <t>Skorsie</t>
  </si>
  <si>
    <t>Slaai</t>
  </si>
  <si>
    <t>Soetrissie</t>
  </si>
  <si>
    <t>Spanspek</t>
  </si>
  <si>
    <t>Spinasie</t>
  </si>
  <si>
    <t>Sprietuie</t>
  </si>
  <si>
    <t>Suurlemoen</t>
  </si>
  <si>
    <t>Tamatie</t>
  </si>
  <si>
    <t>Tiemie</t>
  </si>
  <si>
    <t>Ui</t>
  </si>
  <si>
    <t>Vye</t>
  </si>
  <si>
    <t>Waatlemoen</t>
  </si>
  <si>
    <t>Wortel</t>
  </si>
  <si>
    <t>Ander</t>
  </si>
  <si>
    <t>Lourens Agri Noord</t>
  </si>
  <si>
    <t>Turfbult</t>
  </si>
  <si>
    <t>BLOK 302</t>
  </si>
  <si>
    <t>BLOK 303</t>
  </si>
  <si>
    <t>BLOK 304</t>
  </si>
  <si>
    <t>BLOK 306</t>
  </si>
  <si>
    <t>BLOK 307</t>
  </si>
  <si>
    <t>BLOK 310</t>
  </si>
  <si>
    <t>BLOK 311</t>
  </si>
  <si>
    <t>BLOK 314</t>
  </si>
  <si>
    <t>BLOK 315</t>
  </si>
  <si>
    <t>BLOK 316</t>
  </si>
  <si>
    <t>BLOK 321.A</t>
  </si>
  <si>
    <t>BLOK 321.B</t>
  </si>
  <si>
    <t>BLOK 321.C</t>
  </si>
  <si>
    <t>BLOK 321.D2</t>
  </si>
  <si>
    <t>Ditmaaksaak</t>
  </si>
  <si>
    <t>BLOK 402</t>
  </si>
  <si>
    <t>BLOK 403</t>
  </si>
  <si>
    <t>BLOK 404</t>
  </si>
  <si>
    <t>BLOK 405</t>
  </si>
  <si>
    <t>BLOK 406</t>
  </si>
  <si>
    <t>BLOK 407</t>
  </si>
  <si>
    <t>BLOK 408</t>
  </si>
  <si>
    <t>BLOK 409</t>
  </si>
  <si>
    <t>BLOK 410</t>
  </si>
  <si>
    <t>BLOK 413</t>
  </si>
  <si>
    <t>Welgelegen</t>
  </si>
  <si>
    <t>BLOK 61.2</t>
  </si>
  <si>
    <t>Piesangs</t>
  </si>
  <si>
    <t>BLOK 204</t>
  </si>
  <si>
    <t>BLOK 59.1</t>
  </si>
  <si>
    <t>BLOK 60.1</t>
  </si>
  <si>
    <t>BLOK 202</t>
  </si>
  <si>
    <t>BLOK 62.2</t>
  </si>
  <si>
    <t>BLOK 201.A1</t>
  </si>
  <si>
    <t>BLOK 201.A2</t>
  </si>
  <si>
    <t>BLOK 201.A3</t>
  </si>
  <si>
    <t>BLOK 201.A4</t>
  </si>
  <si>
    <t>BLOK 201.A5</t>
  </si>
  <si>
    <t>BLOK 201.A6</t>
  </si>
  <si>
    <t>BLOK 206</t>
  </si>
  <si>
    <t>BLOK 702.A3</t>
  </si>
  <si>
    <t>BLOK 702.A4</t>
  </si>
  <si>
    <t>BLOK 702.B3</t>
  </si>
  <si>
    <t>BLOK 702.B4</t>
  </si>
  <si>
    <t>BLOK 703.B1</t>
  </si>
  <si>
    <t>BLOK 703.B2</t>
  </si>
  <si>
    <t>BLOK 703.B3</t>
  </si>
  <si>
    <t>BLOK 704.A1</t>
  </si>
  <si>
    <t>BLOK 704.A2</t>
  </si>
  <si>
    <t>BLOK 59.2</t>
  </si>
  <si>
    <t>BLOK 60.2</t>
  </si>
  <si>
    <t>BLOK 61.1</t>
  </si>
  <si>
    <t>BLOK 62.1</t>
  </si>
  <si>
    <t>BLOK 203</t>
  </si>
  <si>
    <t>BLOK 205</t>
  </si>
  <si>
    <t>BLOK 701.A1</t>
  </si>
  <si>
    <t>BLOK 701.A2</t>
  </si>
  <si>
    <t>BLOK 701.A3</t>
  </si>
  <si>
    <t>BLOK 701.A4</t>
  </si>
  <si>
    <t>BLOK 701.B1</t>
  </si>
  <si>
    <t>BLOK 701.B2</t>
  </si>
  <si>
    <t>BLOK 701.B3</t>
  </si>
  <si>
    <t>BLOK 701.B4</t>
  </si>
  <si>
    <t>BLOK 702.A1</t>
  </si>
  <si>
    <t>BLOK 702.A2</t>
  </si>
  <si>
    <t>BLOK 702.B1</t>
  </si>
  <si>
    <t>BLOK 702.B2</t>
  </si>
  <si>
    <t>BLOK 704B</t>
  </si>
  <si>
    <t>Hebron</t>
  </si>
  <si>
    <t>BLOK 1A1</t>
  </si>
  <si>
    <t>BLOK 1A2</t>
  </si>
  <si>
    <t>BLOK 1A3</t>
  </si>
  <si>
    <t>BLOK 1A4</t>
  </si>
  <si>
    <t>BLOK 1B1</t>
  </si>
  <si>
    <t>BLOK 1B2</t>
  </si>
  <si>
    <t>BLOK 1B3</t>
  </si>
  <si>
    <t>BLOK 1B4</t>
  </si>
  <si>
    <t>BLOK 1C1</t>
  </si>
  <si>
    <t>BLOK 1C2</t>
  </si>
  <si>
    <t>BLOK 1C3</t>
  </si>
  <si>
    <t>BLOK 1C4</t>
  </si>
  <si>
    <t>BLOK 1D1</t>
  </si>
  <si>
    <t>BLOK 1D2</t>
  </si>
  <si>
    <t>BLOK 1D3</t>
  </si>
  <si>
    <t>BLOK 1D4</t>
  </si>
  <si>
    <t>BLOK 2A1</t>
  </si>
  <si>
    <t>BLOK 2A2</t>
  </si>
  <si>
    <t>BLOK 2A3</t>
  </si>
  <si>
    <t>BLOK 2A4</t>
  </si>
  <si>
    <t>BLOK 2B1</t>
  </si>
  <si>
    <t>BLOK 2B2</t>
  </si>
  <si>
    <t>BLOK 2B3</t>
  </si>
  <si>
    <t>BLOK 2B4</t>
  </si>
  <si>
    <t>BLOK 2C1</t>
  </si>
  <si>
    <t>BLOK 2C2</t>
  </si>
  <si>
    <t>BLOK 2D1</t>
  </si>
  <si>
    <t>BLOK 2D2</t>
  </si>
  <si>
    <t>BLOK 2D3</t>
  </si>
  <si>
    <t>POULTEN COLIN</t>
  </si>
  <si>
    <t>Sierraad Boerdery</t>
  </si>
  <si>
    <t>LAND 13</t>
  </si>
  <si>
    <t>LAND 15</t>
  </si>
  <si>
    <t>LAND 19A</t>
  </si>
  <si>
    <t>LAND 19B</t>
  </si>
  <si>
    <t>LAND 25</t>
  </si>
  <si>
    <t>LAND 26</t>
  </si>
  <si>
    <t>LAND 28.A</t>
  </si>
  <si>
    <t>LAND 28B</t>
  </si>
  <si>
    <t>LAND 1A</t>
  </si>
  <si>
    <t>NEO FRESH</t>
  </si>
  <si>
    <t>Kenworthy</t>
  </si>
  <si>
    <t>1B</t>
  </si>
  <si>
    <t>1C</t>
  </si>
  <si>
    <t>2B-1</t>
  </si>
  <si>
    <t>2B-2</t>
  </si>
  <si>
    <t>2B-3</t>
  </si>
  <si>
    <t>2B-4</t>
  </si>
  <si>
    <t>2C-3</t>
  </si>
  <si>
    <t>2C-4</t>
  </si>
  <si>
    <t>2D-1</t>
  </si>
  <si>
    <t>2D-2</t>
  </si>
  <si>
    <t>2E -1</t>
  </si>
  <si>
    <t>2E -2</t>
  </si>
  <si>
    <t>2E -3</t>
  </si>
  <si>
    <t>4A</t>
  </si>
  <si>
    <t>4B</t>
  </si>
  <si>
    <t>4C</t>
  </si>
  <si>
    <t>4D</t>
  </si>
  <si>
    <t>4E</t>
  </si>
  <si>
    <t>6A</t>
  </si>
  <si>
    <t>6B</t>
  </si>
  <si>
    <t>6C-1</t>
  </si>
  <si>
    <t>6C-2</t>
  </si>
  <si>
    <t>6C-3</t>
  </si>
  <si>
    <t>6C-4</t>
  </si>
  <si>
    <t>7A</t>
  </si>
  <si>
    <t>7B</t>
  </si>
  <si>
    <t>7C</t>
  </si>
  <si>
    <t>7D</t>
  </si>
  <si>
    <t>8A</t>
  </si>
  <si>
    <t>8B</t>
  </si>
  <si>
    <t>8C</t>
  </si>
  <si>
    <t>8D</t>
  </si>
  <si>
    <t>9A</t>
  </si>
  <si>
    <t>9B</t>
  </si>
  <si>
    <t>9C</t>
  </si>
  <si>
    <t>9D</t>
  </si>
  <si>
    <t>9E</t>
  </si>
  <si>
    <t>9F</t>
  </si>
  <si>
    <t>9G</t>
  </si>
  <si>
    <t>12A</t>
  </si>
  <si>
    <t>12B</t>
  </si>
  <si>
    <t>12C</t>
  </si>
  <si>
    <t>12D</t>
  </si>
  <si>
    <t>1A(A)</t>
  </si>
  <si>
    <t>1A(B)</t>
  </si>
  <si>
    <t>13A</t>
  </si>
  <si>
    <t>13B</t>
  </si>
  <si>
    <t>13C</t>
  </si>
  <si>
    <t>14A</t>
  </si>
  <si>
    <t>14B</t>
  </si>
  <si>
    <t>14C</t>
  </si>
  <si>
    <t>15A</t>
  </si>
  <si>
    <t>15B</t>
  </si>
  <si>
    <t>15C</t>
  </si>
  <si>
    <t>16A</t>
  </si>
  <si>
    <t>16B</t>
  </si>
  <si>
    <t>16C</t>
  </si>
  <si>
    <t>17A</t>
  </si>
  <si>
    <t>17B</t>
  </si>
  <si>
    <t>17C</t>
  </si>
  <si>
    <t>18A</t>
  </si>
  <si>
    <t>18B</t>
  </si>
  <si>
    <t>21A</t>
  </si>
  <si>
    <t>21B</t>
  </si>
  <si>
    <t>21C</t>
  </si>
  <si>
    <t>21D</t>
  </si>
  <si>
    <t>22A</t>
  </si>
  <si>
    <t>22B</t>
  </si>
  <si>
    <t>22C</t>
  </si>
  <si>
    <t>22D</t>
  </si>
  <si>
    <t>23A</t>
  </si>
  <si>
    <t>23B</t>
  </si>
  <si>
    <t>23C</t>
  </si>
  <si>
    <t>23D</t>
  </si>
  <si>
    <t>24A</t>
  </si>
  <si>
    <t>24B</t>
  </si>
  <si>
    <t>24C</t>
  </si>
  <si>
    <t>24D</t>
  </si>
  <si>
    <t>2A-1</t>
  </si>
  <si>
    <t>Litchi</t>
  </si>
  <si>
    <t>2A-2</t>
  </si>
  <si>
    <t>2A-3</t>
  </si>
  <si>
    <t>2A-4</t>
  </si>
  <si>
    <t>2C-1</t>
  </si>
  <si>
    <t>2C-2</t>
  </si>
  <si>
    <t>5A</t>
  </si>
  <si>
    <t>5B</t>
  </si>
  <si>
    <t>5C</t>
  </si>
  <si>
    <t>5D</t>
  </si>
  <si>
    <t>5E</t>
  </si>
  <si>
    <t>5F</t>
  </si>
  <si>
    <t>10A</t>
  </si>
  <si>
    <t>10B</t>
  </si>
  <si>
    <t>10C</t>
  </si>
  <si>
    <t>10D</t>
  </si>
  <si>
    <t>11A</t>
  </si>
  <si>
    <t>11B</t>
  </si>
  <si>
    <t>28A</t>
  </si>
  <si>
    <t>28B</t>
  </si>
  <si>
    <t>28C</t>
  </si>
  <si>
    <t>28D</t>
  </si>
  <si>
    <t>DJW Boerdery</t>
  </si>
  <si>
    <t>Simonsvlei</t>
  </si>
  <si>
    <t>M1</t>
  </si>
  <si>
    <t>Peppers</t>
  </si>
  <si>
    <t>M2</t>
  </si>
  <si>
    <t>Tomahawk</t>
  </si>
  <si>
    <t>BLOK C4</t>
  </si>
  <si>
    <t>BLOK E1</t>
  </si>
  <si>
    <t>BLOK L1</t>
  </si>
  <si>
    <t>BLOK M1</t>
  </si>
  <si>
    <t>BLOK M3</t>
  </si>
  <si>
    <t>BLOK A1</t>
  </si>
  <si>
    <t>BLOK B1</t>
  </si>
  <si>
    <t>BLOK B4</t>
  </si>
  <si>
    <t>BLOK B5</t>
  </si>
  <si>
    <t>BLOK B6</t>
  </si>
  <si>
    <t>BLOK C3</t>
  </si>
  <si>
    <t>BLOK D1</t>
  </si>
  <si>
    <t>BLOK D3</t>
  </si>
  <si>
    <t>BLOK A2</t>
  </si>
  <si>
    <t>BLOK A3</t>
  </si>
  <si>
    <t>BLOK A4</t>
  </si>
  <si>
    <t>BLOK C1</t>
  </si>
  <si>
    <t>BLOK C5</t>
  </si>
  <si>
    <t>BLOK D2</t>
  </si>
  <si>
    <t>BLOK D4</t>
  </si>
  <si>
    <t>BLOK D5</t>
  </si>
  <si>
    <t>BLOK D6</t>
  </si>
  <si>
    <t>BLOK E2</t>
  </si>
  <si>
    <t>BLOK M2</t>
  </si>
  <si>
    <t>BLOK C2</t>
  </si>
  <si>
    <t>Kleindoornkop</t>
  </si>
  <si>
    <t>BLOK 21</t>
  </si>
  <si>
    <t>BLOK 22</t>
  </si>
  <si>
    <t>BLOK 25</t>
  </si>
  <si>
    <t>BLOK 26</t>
  </si>
  <si>
    <t>BLOK 29</t>
  </si>
  <si>
    <t>BLOK 30</t>
  </si>
  <si>
    <t>BLOK 32</t>
  </si>
  <si>
    <t>BLOK 33</t>
  </si>
  <si>
    <t>BLOK 36</t>
  </si>
  <si>
    <t>BLOK 37</t>
  </si>
  <si>
    <t>BLOK 38</t>
  </si>
  <si>
    <t>BLOK 39</t>
  </si>
  <si>
    <t>BLOK 40</t>
  </si>
  <si>
    <t>BLOK 43</t>
  </si>
  <si>
    <t>BLOK 45</t>
  </si>
  <si>
    <t>BLOK 46</t>
  </si>
  <si>
    <t>BLOK 49A</t>
  </si>
  <si>
    <t>BLOK 50A</t>
  </si>
  <si>
    <t>BLOK 51</t>
  </si>
  <si>
    <t>BLOK 52</t>
  </si>
  <si>
    <t>BLOK 54</t>
  </si>
  <si>
    <t>BLOK 55</t>
  </si>
  <si>
    <t>BLOK 56</t>
  </si>
  <si>
    <t>BLOK 57</t>
  </si>
  <si>
    <t>BLOK 58</t>
  </si>
  <si>
    <t>Nhlumi</t>
  </si>
  <si>
    <t>1BE</t>
  </si>
  <si>
    <t>1BD</t>
  </si>
  <si>
    <t>1BF</t>
  </si>
  <si>
    <t>1A</t>
  </si>
  <si>
    <t>1AC</t>
  </si>
  <si>
    <t>1AD</t>
  </si>
  <si>
    <t>2A</t>
  </si>
  <si>
    <t>2D</t>
  </si>
  <si>
    <t>A</t>
  </si>
  <si>
    <t>B</t>
  </si>
  <si>
    <t>C</t>
  </si>
  <si>
    <t>D</t>
  </si>
  <si>
    <t>E</t>
  </si>
  <si>
    <t>10E</t>
  </si>
  <si>
    <t>Inyoni Boerdery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</si>
  <si>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</si>
  <si>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</si>
  <si>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</si>
  <si>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</si>
  <si>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</si>
  <si>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</si>
  <si>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</si>
  <si>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</si>
  <si>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</si>
  <si>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</si>
  <si>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</si>
  <si>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</si>
  <si>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</si>
  <si>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</si>
  <si>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</si>
  <si>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</si>
  <si>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</si>
  <si>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</si>
  <si>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</si>
  <si>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</si>
  <si>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</si>
  <si>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</si>
  <si>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</si>
  <si>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</si>
  <si>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</si>
  <si>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</si>
  <si>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</si>
  <si>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</si>
  <si>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</si>
  <si>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</si>
  <si>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</si>
  <si>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</si>
  <si>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</si>
  <si>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</si>
  <si>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</si>
  <si>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</si>
  <si>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</si>
  <si>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</si>
  <si>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</si>
  <si>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</si>
  <si>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</si>
  <si>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</si>
  <si>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</si>
  <si>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</si>
  <si>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</si>
  <si>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</si>
  <si>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</si>
  <si>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</si>
  <si>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</si>
  <si>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</si>
  <si>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</si>
  <si>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</si>
  <si>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</si>
  <si>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</si>
  <si>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</si>
  <si>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</si>
  <si>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</si>
  <si>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</si>
  <si>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</si>
  <si>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</si>
  <si>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</si>
  <si>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</si>
  <si>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</si>
  <si>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G1</t>
  </si>
  <si>
    <t>G2</t>
  </si>
  <si>
    <t>G3</t>
  </si>
  <si>
    <t>G4</t>
  </si>
  <si>
    <t>G5</t>
  </si>
  <si>
    <t>G6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</si>
  <si>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</si>
  <si>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</si>
  <si>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</si>
  <si>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</si>
  <si>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</si>
  <si>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</si>
  <si>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</si>
  <si>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</si>
  <si>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</si>
  <si>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</si>
  <si>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</si>
  <si>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</si>
  <si>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</si>
  <si>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</si>
  <si>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</si>
  <si>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</si>
  <si>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O1</t>
  </si>
  <si>
    <t>O2</t>
  </si>
  <si>
    <t>O3</t>
  </si>
  <si>
    <t>O4</t>
  </si>
  <si>
    <t>Aktief</t>
  </si>
  <si>
    <t>HOOG- PROGRAM</t>
  </si>
  <si>
    <t>LAAG- PROGRAM</t>
  </si>
  <si>
    <t>HOE K LAE P - PROGRAM</t>
  </si>
  <si>
    <t>LAE P EN LAE K - PROGRAM</t>
  </si>
  <si>
    <t>HOE P LAE K - PROGRAM</t>
  </si>
  <si>
    <t>HOE P EN K - PROGRAM</t>
  </si>
  <si>
    <t>OU LAND</t>
  </si>
  <si>
    <t>NUWE LAND</t>
  </si>
  <si>
    <t>PROEF</t>
  </si>
  <si>
    <t>WEEKLIKSE PROGRAM</t>
  </si>
  <si>
    <t>Nie aktief</t>
  </si>
  <si>
    <t>EXTREMELY LOW- PROGRAM</t>
  </si>
  <si>
    <t>HIGH-PROGRAM</t>
  </si>
  <si>
    <t>LOW-PROGRAM</t>
  </si>
  <si>
    <t>SPLIT- PROGRAM</t>
  </si>
  <si>
    <t>KLIENT PRODUK AANVRAAG</t>
  </si>
  <si>
    <t>Klient</t>
  </si>
  <si>
    <t>Bestuurder</t>
  </si>
  <si>
    <t>Cobus Botha</t>
  </si>
  <si>
    <t>Gerbrand Groenewald</t>
  </si>
  <si>
    <t>Charles Esser</t>
  </si>
  <si>
    <t>Nico Van Rooyen</t>
  </si>
  <si>
    <t>Schalk Potgieter</t>
  </si>
  <si>
    <t>Vincent</t>
  </si>
  <si>
    <t>Jannie Stander</t>
  </si>
  <si>
    <t>Jannie Wessels</t>
  </si>
  <si>
    <t>Niekie Prinsloo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</si>
</sst>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4"/>
      <color rgb="FF2F6F3E"/>
      <name val="Carlito"/>
    </font>
  </fonts>
  <fills count="3">
    <fill>
      <patternFill patternType="none"/>
    </fill>
    <fill>
      <patternFill patternType="gray125"/>
    </fill>
    <fill>
      <patternFill patternType="solid">
        <fgColor rgb="FF2F6F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1"/>
  <sheetViews>
    <sheetView tabSelected="1" workbookViewId="0">
      <selection activeCell="B243" sqref="B243"/>
    </sheetView>
  </sheetViews>
  <sheetFormatPr defaultRowHeight="13.8"/>
  <cols>
    <col min="1" max="1" width="24" customWidth="1"/>
    <col min="2" max="3" width="20" customWidth="1"/>
    <col min="4" max="4" width="22" customWidth="1"/>
    <col min="5" max="5" width="18" customWidth="1"/>
    <col min="6" max="8" width="12" customWidth="1"/>
    <col min="9" max="9" width="18" customWidth="1"/>
    <col min="10" max="34" width="11" customWidth="1"/>
  </cols>
  <sheetData>
    <row r="1" spans="1:34" ht="27.6">
      <c r="A1" s="2" t="s">
        <v>523</v>
      </c>
      <c r="B1" s="2" t="s">
        <v>0</v>
      </c>
      <c r="C1" s="2" t="s">
        <v>524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  <row r="2" spans="1:34">
      <c r="A2" t="s">
        <v>130</v>
      </c>
      <c r="B2" t="s">
        <v>131</v>
      </c>
      <c r="C2" t="s">
        <v>525</v>
      </c>
      <c r="D2" t="s">
        <v>132</v>
      </c>
      <c r="E2" t="s">
        <v>110</v>
      </c>
      <c r="F2" s="3">
        <f t="shared" ref="F2:F65" si="0">SUM(J2:AH2)</f>
        <v>8.2800000000000011</v>
      </c>
      <c r="G2">
        <f t="shared" ref="G2:G65" si="1">COUNT(J2:AH2)</f>
        <v>3</v>
      </c>
      <c r="H2" t="s">
        <v>506</v>
      </c>
      <c r="I2" t="s">
        <v>507</v>
      </c>
      <c r="J2" s="3">
        <v>2.64</v>
      </c>
      <c r="K2" s="3">
        <v>3.09</v>
      </c>
      <c r="L2" s="3">
        <v>2.5499999999999998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130</v>
      </c>
      <c r="B3" t="s">
        <v>131</v>
      </c>
      <c r="C3" t="s">
        <v>525</v>
      </c>
      <c r="D3" t="s">
        <v>133</v>
      </c>
      <c r="E3" t="s">
        <v>110</v>
      </c>
      <c r="F3" s="3">
        <f t="shared" si="0"/>
        <v>7.71</v>
      </c>
      <c r="G3">
        <f t="shared" si="1"/>
        <v>5</v>
      </c>
      <c r="H3" t="s">
        <v>506</v>
      </c>
      <c r="I3" t="s">
        <v>508</v>
      </c>
      <c r="J3" s="3">
        <v>1.21</v>
      </c>
      <c r="K3" s="3">
        <v>0.5</v>
      </c>
      <c r="L3" s="3">
        <v>1.1000000000000001</v>
      </c>
      <c r="M3" s="3">
        <v>0.8</v>
      </c>
      <c r="N3" s="3">
        <v>4.0999999999999996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130</v>
      </c>
      <c r="B4" t="s">
        <v>131</v>
      </c>
      <c r="C4" t="s">
        <v>525</v>
      </c>
      <c r="D4" t="s">
        <v>134</v>
      </c>
      <c r="E4" t="s">
        <v>110</v>
      </c>
      <c r="F4" s="3">
        <f t="shared" si="0"/>
        <v>11.999999999999998</v>
      </c>
      <c r="G4">
        <f t="shared" si="1"/>
        <v>6</v>
      </c>
      <c r="H4" t="s">
        <v>506</v>
      </c>
      <c r="I4" t="s">
        <v>508</v>
      </c>
      <c r="J4" s="3">
        <v>3.7</v>
      </c>
      <c r="K4" s="3">
        <v>4.2</v>
      </c>
      <c r="L4" s="3">
        <v>1.1000000000000001</v>
      </c>
      <c r="M4" s="3">
        <v>1.1000000000000001</v>
      </c>
      <c r="N4" s="3">
        <v>1.2</v>
      </c>
      <c r="O4" s="3">
        <v>0.7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130</v>
      </c>
      <c r="B5" t="s">
        <v>131</v>
      </c>
      <c r="C5" t="s">
        <v>525</v>
      </c>
      <c r="D5" t="s">
        <v>135</v>
      </c>
      <c r="E5" t="s">
        <v>110</v>
      </c>
      <c r="F5" s="3">
        <f t="shared" si="0"/>
        <v>13.599999999999998</v>
      </c>
      <c r="G5">
        <f t="shared" si="1"/>
        <v>6</v>
      </c>
      <c r="H5" t="s">
        <v>506</v>
      </c>
      <c r="I5" t="s">
        <v>508</v>
      </c>
      <c r="J5" s="3">
        <v>1.9</v>
      </c>
      <c r="K5" s="3">
        <v>1.3</v>
      </c>
      <c r="L5" s="3">
        <v>1.4</v>
      </c>
      <c r="M5" s="3">
        <v>2.1</v>
      </c>
      <c r="N5" s="3">
        <v>3.45</v>
      </c>
      <c r="O5" s="3">
        <v>3.45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130</v>
      </c>
      <c r="B6" t="s">
        <v>131</v>
      </c>
      <c r="C6" t="s">
        <v>525</v>
      </c>
      <c r="D6" t="s">
        <v>136</v>
      </c>
      <c r="E6" t="s">
        <v>110</v>
      </c>
      <c r="F6" s="3">
        <f t="shared" si="0"/>
        <v>12.649999999999999</v>
      </c>
      <c r="G6">
        <f t="shared" si="1"/>
        <v>6</v>
      </c>
      <c r="H6" t="s">
        <v>506</v>
      </c>
      <c r="I6" t="s">
        <v>507</v>
      </c>
      <c r="J6" s="3">
        <v>2.42</v>
      </c>
      <c r="K6" s="3">
        <v>0.97</v>
      </c>
      <c r="L6" s="3">
        <v>2.39</v>
      </c>
      <c r="M6" s="3">
        <v>1.1000000000000001</v>
      </c>
      <c r="N6" s="3">
        <v>2.82</v>
      </c>
      <c r="O6" s="3">
        <v>2.95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130</v>
      </c>
      <c r="B7" t="s">
        <v>131</v>
      </c>
      <c r="C7" t="s">
        <v>525</v>
      </c>
      <c r="D7" t="s">
        <v>137</v>
      </c>
      <c r="E7" t="s">
        <v>110</v>
      </c>
      <c r="F7" s="3">
        <f t="shared" si="0"/>
        <v>13.73</v>
      </c>
      <c r="G7">
        <f t="shared" si="1"/>
        <v>6</v>
      </c>
      <c r="H7" t="s">
        <v>506</v>
      </c>
      <c r="I7" t="s">
        <v>508</v>
      </c>
      <c r="J7" s="3">
        <v>2.61</v>
      </c>
      <c r="K7" s="3">
        <v>2.62</v>
      </c>
      <c r="L7" s="3">
        <v>2.58</v>
      </c>
      <c r="M7" s="3">
        <v>2.62</v>
      </c>
      <c r="N7" s="3">
        <v>1.64</v>
      </c>
      <c r="O7" s="3">
        <v>1.66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130</v>
      </c>
      <c r="B8" t="s">
        <v>131</v>
      </c>
      <c r="C8" t="s">
        <v>525</v>
      </c>
      <c r="D8" t="s">
        <v>138</v>
      </c>
      <c r="E8" t="s">
        <v>110</v>
      </c>
      <c r="F8" s="3">
        <f t="shared" si="0"/>
        <v>4.55</v>
      </c>
      <c r="G8">
        <f t="shared" si="1"/>
        <v>3</v>
      </c>
      <c r="H8" t="s">
        <v>506</v>
      </c>
      <c r="I8" t="s">
        <v>507</v>
      </c>
      <c r="J8" s="3">
        <v>0.88</v>
      </c>
      <c r="K8" s="3">
        <v>1.93</v>
      </c>
      <c r="L8" s="3">
        <v>1.74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130</v>
      </c>
      <c r="B9" t="s">
        <v>131</v>
      </c>
      <c r="C9" t="s">
        <v>525</v>
      </c>
      <c r="D9" t="s">
        <v>139</v>
      </c>
      <c r="E9" t="s">
        <v>110</v>
      </c>
      <c r="F9" s="3">
        <f t="shared" si="0"/>
        <v>22.549999999999997</v>
      </c>
      <c r="G9">
        <f t="shared" si="1"/>
        <v>12</v>
      </c>
      <c r="H9" t="s">
        <v>506</v>
      </c>
      <c r="I9" t="s">
        <v>507</v>
      </c>
      <c r="J9" s="3">
        <v>1.65</v>
      </c>
      <c r="K9" s="3">
        <v>1.55</v>
      </c>
      <c r="L9" s="3">
        <v>1.53</v>
      </c>
      <c r="M9" s="3">
        <v>2.7</v>
      </c>
      <c r="N9" s="3">
        <v>2.46</v>
      </c>
      <c r="O9" s="3">
        <v>2.4500000000000002</v>
      </c>
      <c r="P9" s="3">
        <v>1.72</v>
      </c>
      <c r="Q9" s="3">
        <v>1.71</v>
      </c>
      <c r="R9" s="3">
        <v>1.77</v>
      </c>
      <c r="S9" s="3">
        <v>2</v>
      </c>
      <c r="T9" s="3">
        <v>1.7</v>
      </c>
      <c r="U9" s="3">
        <v>1.31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130</v>
      </c>
      <c r="B10" t="s">
        <v>131</v>
      </c>
      <c r="C10" t="s">
        <v>525</v>
      </c>
      <c r="D10" t="s">
        <v>140</v>
      </c>
      <c r="E10" t="s">
        <v>110</v>
      </c>
      <c r="F10" s="3">
        <f t="shared" si="0"/>
        <v>21.240000000000002</v>
      </c>
      <c r="G10">
        <f t="shared" si="1"/>
        <v>5</v>
      </c>
      <c r="H10" t="s">
        <v>506</v>
      </c>
      <c r="I10" t="s">
        <v>507</v>
      </c>
      <c r="J10" s="3">
        <v>4.7</v>
      </c>
      <c r="K10" s="3">
        <v>4.1100000000000003</v>
      </c>
      <c r="L10" s="3">
        <v>4.37</v>
      </c>
      <c r="M10" s="3">
        <v>4.1900000000000004</v>
      </c>
      <c r="N10" s="3">
        <v>3.87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130</v>
      </c>
      <c r="B11" t="s">
        <v>131</v>
      </c>
      <c r="C11" t="s">
        <v>525</v>
      </c>
      <c r="D11" t="s">
        <v>141</v>
      </c>
      <c r="E11" t="s">
        <v>110</v>
      </c>
      <c r="F11" s="3">
        <f t="shared" si="0"/>
        <v>10.690000000000001</v>
      </c>
      <c r="G11">
        <f t="shared" si="1"/>
        <v>5</v>
      </c>
      <c r="H11" t="s">
        <v>506</v>
      </c>
      <c r="I11" t="s">
        <v>508</v>
      </c>
      <c r="J11" s="3">
        <v>2.0499999999999998</v>
      </c>
      <c r="K11" s="3">
        <v>1.85</v>
      </c>
      <c r="L11" s="3">
        <v>2.3199999999999998</v>
      </c>
      <c r="M11" s="3">
        <v>2.33</v>
      </c>
      <c r="N11" s="3">
        <v>2.14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130</v>
      </c>
      <c r="B12" t="s">
        <v>131</v>
      </c>
      <c r="C12" t="s">
        <v>525</v>
      </c>
      <c r="D12" t="s">
        <v>142</v>
      </c>
      <c r="E12" t="s">
        <v>110</v>
      </c>
      <c r="F12" s="3">
        <f t="shared" si="0"/>
        <v>2.02</v>
      </c>
      <c r="G12">
        <f t="shared" si="1"/>
        <v>2</v>
      </c>
      <c r="H12" t="s">
        <v>506</v>
      </c>
      <c r="I12" t="s">
        <v>507</v>
      </c>
      <c r="J12" s="3">
        <v>0.98</v>
      </c>
      <c r="K12" s="3">
        <v>1.04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130</v>
      </c>
      <c r="B13" t="s">
        <v>131</v>
      </c>
      <c r="C13" t="s">
        <v>525</v>
      </c>
      <c r="D13" t="s">
        <v>143</v>
      </c>
      <c r="E13" t="s">
        <v>110</v>
      </c>
      <c r="F13" s="3">
        <f t="shared" si="0"/>
        <v>2.0499999999999998</v>
      </c>
      <c r="G13">
        <f t="shared" si="1"/>
        <v>2</v>
      </c>
      <c r="H13" t="s">
        <v>506</v>
      </c>
      <c r="I13" t="s">
        <v>507</v>
      </c>
      <c r="J13" s="3">
        <v>1</v>
      </c>
      <c r="K13" s="3">
        <v>1.05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130</v>
      </c>
      <c r="B14" t="s">
        <v>131</v>
      </c>
      <c r="C14" t="s">
        <v>525</v>
      </c>
      <c r="D14" t="s">
        <v>144</v>
      </c>
      <c r="E14" t="s">
        <v>110</v>
      </c>
      <c r="F14" s="3">
        <f t="shared" si="0"/>
        <v>1.6</v>
      </c>
      <c r="G14">
        <f t="shared" si="1"/>
        <v>1</v>
      </c>
      <c r="H14" t="s">
        <v>506</v>
      </c>
      <c r="I14" t="s">
        <v>507</v>
      </c>
      <c r="J14" s="3">
        <v>1.6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130</v>
      </c>
      <c r="B15" t="s">
        <v>131</v>
      </c>
      <c r="C15" t="s">
        <v>525</v>
      </c>
      <c r="D15" t="s">
        <v>145</v>
      </c>
      <c r="E15" t="s">
        <v>110</v>
      </c>
      <c r="F15" s="3">
        <f t="shared" si="0"/>
        <v>1</v>
      </c>
      <c r="G15">
        <f t="shared" si="1"/>
        <v>1</v>
      </c>
      <c r="H15" t="s">
        <v>506</v>
      </c>
      <c r="I15" t="s">
        <v>507</v>
      </c>
      <c r="J15" s="3">
        <v>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130</v>
      </c>
      <c r="B16" t="s">
        <v>146</v>
      </c>
      <c r="C16" t="s">
        <v>525</v>
      </c>
      <c r="D16" t="s">
        <v>147</v>
      </c>
      <c r="E16" t="s">
        <v>110</v>
      </c>
      <c r="F16" s="3">
        <f t="shared" si="0"/>
        <v>4.9000000000000004</v>
      </c>
      <c r="G16">
        <f t="shared" si="1"/>
        <v>2</v>
      </c>
      <c r="H16" t="s">
        <v>506</v>
      </c>
      <c r="I16" t="s">
        <v>508</v>
      </c>
      <c r="J16" s="3">
        <v>3.2</v>
      </c>
      <c r="K16" s="3">
        <v>1.7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130</v>
      </c>
      <c r="B17" t="s">
        <v>146</v>
      </c>
      <c r="C17" t="s">
        <v>525</v>
      </c>
      <c r="D17" t="s">
        <v>148</v>
      </c>
      <c r="E17" t="s">
        <v>110</v>
      </c>
      <c r="F17" s="3">
        <f t="shared" si="0"/>
        <v>13.89</v>
      </c>
      <c r="G17">
        <f t="shared" si="1"/>
        <v>4</v>
      </c>
      <c r="H17" t="s">
        <v>506</v>
      </c>
      <c r="I17" t="s">
        <v>508</v>
      </c>
      <c r="J17" s="3">
        <v>4</v>
      </c>
      <c r="K17" s="3">
        <v>3.4</v>
      </c>
      <c r="L17" s="3">
        <v>3.4</v>
      </c>
      <c r="M17" s="3">
        <v>3.09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130</v>
      </c>
      <c r="B18" t="s">
        <v>146</v>
      </c>
      <c r="C18" t="s">
        <v>525</v>
      </c>
      <c r="D18" t="s">
        <v>149</v>
      </c>
      <c r="E18" t="s">
        <v>110</v>
      </c>
      <c r="F18" s="3">
        <f t="shared" si="0"/>
        <v>15.75</v>
      </c>
      <c r="G18">
        <f t="shared" si="1"/>
        <v>4</v>
      </c>
      <c r="H18" t="s">
        <v>506</v>
      </c>
      <c r="I18" t="s">
        <v>508</v>
      </c>
      <c r="J18" s="3">
        <v>4.4000000000000004</v>
      </c>
      <c r="K18" s="3">
        <v>3.4</v>
      </c>
      <c r="L18" s="3">
        <v>3.35</v>
      </c>
      <c r="M18" s="3">
        <v>4.5999999999999996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>
      <c r="A19" t="s">
        <v>130</v>
      </c>
      <c r="B19" t="s">
        <v>146</v>
      </c>
      <c r="C19" t="s">
        <v>525</v>
      </c>
      <c r="D19" t="s">
        <v>150</v>
      </c>
      <c r="E19" t="s">
        <v>110</v>
      </c>
      <c r="F19" s="3">
        <f t="shared" si="0"/>
        <v>15.989999999999998</v>
      </c>
      <c r="G19">
        <f t="shared" si="1"/>
        <v>7</v>
      </c>
      <c r="H19" t="s">
        <v>506</v>
      </c>
      <c r="I19" t="s">
        <v>507</v>
      </c>
      <c r="J19" s="3">
        <v>2.82</v>
      </c>
      <c r="K19" s="3">
        <v>3</v>
      </c>
      <c r="L19" s="3">
        <v>0.47</v>
      </c>
      <c r="M19" s="3">
        <v>3.07</v>
      </c>
      <c r="N19" s="3">
        <v>2.61</v>
      </c>
      <c r="O19" s="3">
        <v>2.06</v>
      </c>
      <c r="P19" s="3">
        <v>1.96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t="s">
        <v>130</v>
      </c>
      <c r="B20" t="s">
        <v>146</v>
      </c>
      <c r="C20" t="s">
        <v>525</v>
      </c>
      <c r="D20" t="s">
        <v>151</v>
      </c>
      <c r="E20" t="s">
        <v>110</v>
      </c>
      <c r="F20" s="3">
        <f t="shared" si="0"/>
        <v>18.190000000000001</v>
      </c>
      <c r="G20">
        <f t="shared" si="1"/>
        <v>6</v>
      </c>
      <c r="H20" t="s">
        <v>506</v>
      </c>
      <c r="I20" t="s">
        <v>507</v>
      </c>
      <c r="J20" s="3">
        <v>3.25</v>
      </c>
      <c r="K20" s="3">
        <v>3.28</v>
      </c>
      <c r="L20" s="3">
        <v>3.15</v>
      </c>
      <c r="M20" s="3">
        <v>2.96</v>
      </c>
      <c r="N20" s="3">
        <v>2.4900000000000002</v>
      </c>
      <c r="O20" s="3">
        <v>3.06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>
      <c r="A21" t="s">
        <v>130</v>
      </c>
      <c r="B21" t="s">
        <v>146</v>
      </c>
      <c r="C21" t="s">
        <v>525</v>
      </c>
      <c r="D21" t="s">
        <v>152</v>
      </c>
      <c r="E21" t="s">
        <v>110</v>
      </c>
      <c r="F21" s="3">
        <f t="shared" si="0"/>
        <v>8.5</v>
      </c>
      <c r="G21">
        <f t="shared" si="1"/>
        <v>3</v>
      </c>
      <c r="H21" t="s">
        <v>506</v>
      </c>
      <c r="I21" t="s">
        <v>507</v>
      </c>
      <c r="J21" s="3">
        <v>2.77</v>
      </c>
      <c r="K21" s="3">
        <v>2.73</v>
      </c>
      <c r="L21" s="3">
        <v>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t="s">
        <v>130</v>
      </c>
      <c r="B22" t="s">
        <v>146</v>
      </c>
      <c r="C22" t="s">
        <v>525</v>
      </c>
      <c r="D22" t="s">
        <v>153</v>
      </c>
      <c r="E22" t="s">
        <v>110</v>
      </c>
      <c r="F22" s="3">
        <f t="shared" si="0"/>
        <v>3.8600000000000003</v>
      </c>
      <c r="G22">
        <f t="shared" si="1"/>
        <v>2</v>
      </c>
      <c r="H22" t="s">
        <v>506</v>
      </c>
      <c r="I22" t="s">
        <v>507</v>
      </c>
      <c r="J22" s="3">
        <v>2.2000000000000002</v>
      </c>
      <c r="K22" s="3">
        <v>1.66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>
      <c r="A23" t="s">
        <v>130</v>
      </c>
      <c r="B23" t="s">
        <v>146</v>
      </c>
      <c r="C23" t="s">
        <v>525</v>
      </c>
      <c r="D23" t="s">
        <v>154</v>
      </c>
      <c r="E23" t="s">
        <v>110</v>
      </c>
      <c r="F23" s="3">
        <f t="shared" si="0"/>
        <v>10.750000000000002</v>
      </c>
      <c r="G23">
        <f t="shared" si="1"/>
        <v>4</v>
      </c>
      <c r="H23" t="s">
        <v>506</v>
      </c>
      <c r="I23" t="s">
        <v>508</v>
      </c>
      <c r="J23" s="3">
        <v>2.67</v>
      </c>
      <c r="K23" s="3">
        <v>2.87</v>
      </c>
      <c r="L23" s="3">
        <v>2.4900000000000002</v>
      </c>
      <c r="M23" s="3">
        <v>2.72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>
      <c r="A24" t="s">
        <v>130</v>
      </c>
      <c r="B24" t="s">
        <v>146</v>
      </c>
      <c r="C24" t="s">
        <v>525</v>
      </c>
      <c r="D24" t="s">
        <v>155</v>
      </c>
      <c r="E24" t="s">
        <v>110</v>
      </c>
      <c r="F24" s="3">
        <f t="shared" si="0"/>
        <v>6.12</v>
      </c>
      <c r="G24">
        <f t="shared" si="1"/>
        <v>3</v>
      </c>
      <c r="H24" t="s">
        <v>506</v>
      </c>
      <c r="I24" t="s">
        <v>507</v>
      </c>
      <c r="J24" s="3">
        <v>1.27</v>
      </c>
      <c r="K24" s="3">
        <v>2.39</v>
      </c>
      <c r="L24" s="3">
        <v>2.46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>
      <c r="A25" t="s">
        <v>130</v>
      </c>
      <c r="B25" t="s">
        <v>146</v>
      </c>
      <c r="C25" t="s">
        <v>525</v>
      </c>
      <c r="D25" t="s">
        <v>156</v>
      </c>
      <c r="E25" t="s">
        <v>110</v>
      </c>
      <c r="F25" s="3">
        <f t="shared" si="0"/>
        <v>12.24</v>
      </c>
      <c r="G25">
        <f t="shared" si="1"/>
        <v>8</v>
      </c>
      <c r="H25" t="s">
        <v>506</v>
      </c>
      <c r="I25" t="s">
        <v>508</v>
      </c>
      <c r="J25" s="3">
        <v>1.1000000000000001</v>
      </c>
      <c r="K25" s="3">
        <v>1.86</v>
      </c>
      <c r="L25" s="3">
        <v>0.68</v>
      </c>
      <c r="M25" s="3">
        <v>1.88</v>
      </c>
      <c r="N25" s="3">
        <v>1.25</v>
      </c>
      <c r="O25" s="3">
        <v>1.91</v>
      </c>
      <c r="P25" s="3">
        <v>1.71</v>
      </c>
      <c r="Q25" s="3">
        <v>1.85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>
      <c r="A26" t="s">
        <v>130</v>
      </c>
      <c r="B26" t="s">
        <v>157</v>
      </c>
      <c r="C26" t="s">
        <v>526</v>
      </c>
      <c r="D26" t="s">
        <v>158</v>
      </c>
      <c r="E26" t="s">
        <v>159</v>
      </c>
      <c r="F26" s="3">
        <f t="shared" si="0"/>
        <v>1.5</v>
      </c>
      <c r="G26">
        <f t="shared" si="1"/>
        <v>1</v>
      </c>
      <c r="H26" t="s">
        <v>506</v>
      </c>
      <c r="I26" t="s">
        <v>509</v>
      </c>
      <c r="J26" s="3">
        <v>1.5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>
      <c r="A27" t="s">
        <v>130</v>
      </c>
      <c r="B27" t="s">
        <v>157</v>
      </c>
      <c r="C27" t="s">
        <v>526</v>
      </c>
      <c r="D27" t="s">
        <v>160</v>
      </c>
      <c r="E27" t="s">
        <v>159</v>
      </c>
      <c r="F27" s="3">
        <f t="shared" si="0"/>
        <v>1.84</v>
      </c>
      <c r="G27">
        <f t="shared" si="1"/>
        <v>1</v>
      </c>
      <c r="H27" t="s">
        <v>506</v>
      </c>
      <c r="I27" t="s">
        <v>509</v>
      </c>
      <c r="J27" s="3">
        <v>1.84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>
      <c r="A28" t="s">
        <v>130</v>
      </c>
      <c r="B28" t="s">
        <v>157</v>
      </c>
      <c r="C28" t="s">
        <v>526</v>
      </c>
      <c r="D28" t="s">
        <v>161</v>
      </c>
      <c r="E28" t="s">
        <v>159</v>
      </c>
      <c r="F28" s="3">
        <f t="shared" si="0"/>
        <v>1.5</v>
      </c>
      <c r="G28">
        <f t="shared" si="1"/>
        <v>1</v>
      </c>
      <c r="H28" t="s">
        <v>506</v>
      </c>
      <c r="I28" t="s">
        <v>510</v>
      </c>
      <c r="J28" s="3">
        <v>1.5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>
      <c r="A29" t="s">
        <v>130</v>
      </c>
      <c r="B29" t="s">
        <v>157</v>
      </c>
      <c r="C29" t="s">
        <v>526</v>
      </c>
      <c r="D29" t="s">
        <v>162</v>
      </c>
      <c r="E29" t="s">
        <v>159</v>
      </c>
      <c r="F29" s="3">
        <f t="shared" si="0"/>
        <v>1.5</v>
      </c>
      <c r="G29">
        <f t="shared" si="1"/>
        <v>1</v>
      </c>
      <c r="H29" t="s">
        <v>506</v>
      </c>
      <c r="I29" t="s">
        <v>510</v>
      </c>
      <c r="J29" s="3">
        <v>1.5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>
      <c r="A30" t="s">
        <v>130</v>
      </c>
      <c r="B30" t="s">
        <v>157</v>
      </c>
      <c r="C30" t="s">
        <v>526</v>
      </c>
      <c r="D30" t="s">
        <v>163</v>
      </c>
      <c r="E30" t="s">
        <v>159</v>
      </c>
      <c r="F30" s="3">
        <f t="shared" si="0"/>
        <v>1.23</v>
      </c>
      <c r="G30">
        <f t="shared" si="1"/>
        <v>1</v>
      </c>
      <c r="H30" t="s">
        <v>506</v>
      </c>
      <c r="I30" t="s">
        <v>510</v>
      </c>
      <c r="J30" s="3">
        <v>1.23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>
      <c r="A31" t="s">
        <v>130</v>
      </c>
      <c r="B31" t="s">
        <v>157</v>
      </c>
      <c r="C31" t="s">
        <v>526</v>
      </c>
      <c r="D31" t="s">
        <v>164</v>
      </c>
      <c r="E31" t="s">
        <v>159</v>
      </c>
      <c r="F31" s="3">
        <f t="shared" si="0"/>
        <v>1.5</v>
      </c>
      <c r="G31">
        <f t="shared" si="1"/>
        <v>1</v>
      </c>
      <c r="H31" t="s">
        <v>506</v>
      </c>
      <c r="I31" t="s">
        <v>511</v>
      </c>
      <c r="J31" s="3">
        <v>1.5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>
      <c r="A32" t="s">
        <v>130</v>
      </c>
      <c r="B32" t="s">
        <v>157</v>
      </c>
      <c r="C32" t="s">
        <v>526</v>
      </c>
      <c r="D32" t="s">
        <v>165</v>
      </c>
      <c r="E32" t="s">
        <v>159</v>
      </c>
      <c r="F32" s="3">
        <f t="shared" si="0"/>
        <v>0.92</v>
      </c>
      <c r="G32">
        <f t="shared" si="1"/>
        <v>1</v>
      </c>
      <c r="H32" t="s">
        <v>506</v>
      </c>
      <c r="I32" t="s">
        <v>511</v>
      </c>
      <c r="J32" s="3">
        <v>0.92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>
      <c r="A33" t="s">
        <v>130</v>
      </c>
      <c r="B33" t="s">
        <v>157</v>
      </c>
      <c r="C33" t="s">
        <v>526</v>
      </c>
      <c r="D33" t="s">
        <v>166</v>
      </c>
      <c r="E33" t="s">
        <v>159</v>
      </c>
      <c r="F33" s="3">
        <f t="shared" si="0"/>
        <v>0.23</v>
      </c>
      <c r="G33">
        <f t="shared" si="1"/>
        <v>1</v>
      </c>
      <c r="H33" t="s">
        <v>506</v>
      </c>
      <c r="I33" t="s">
        <v>511</v>
      </c>
      <c r="J33" s="3">
        <v>0.23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>
      <c r="A34" t="s">
        <v>130</v>
      </c>
      <c r="B34" t="s">
        <v>157</v>
      </c>
      <c r="C34" t="s">
        <v>526</v>
      </c>
      <c r="D34" t="s">
        <v>167</v>
      </c>
      <c r="E34" t="s">
        <v>159</v>
      </c>
      <c r="F34" s="3">
        <f t="shared" si="0"/>
        <v>0.24</v>
      </c>
      <c r="G34">
        <f t="shared" si="1"/>
        <v>1</v>
      </c>
      <c r="H34" t="s">
        <v>506</v>
      </c>
      <c r="I34" t="s">
        <v>511</v>
      </c>
      <c r="J34" s="3">
        <v>0.24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>
      <c r="A35" t="s">
        <v>130</v>
      </c>
      <c r="B35" t="s">
        <v>157</v>
      </c>
      <c r="C35" t="s">
        <v>526</v>
      </c>
      <c r="D35" t="s">
        <v>168</v>
      </c>
      <c r="E35" t="s">
        <v>159</v>
      </c>
      <c r="F35" s="3">
        <f t="shared" si="0"/>
        <v>0.81</v>
      </c>
      <c r="G35">
        <f t="shared" si="1"/>
        <v>1</v>
      </c>
      <c r="H35" t="s">
        <v>506</v>
      </c>
      <c r="I35" t="s">
        <v>511</v>
      </c>
      <c r="J35" s="3">
        <v>0.81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>
      <c r="A36" t="s">
        <v>130</v>
      </c>
      <c r="B36" t="s">
        <v>157</v>
      </c>
      <c r="C36" t="s">
        <v>526</v>
      </c>
      <c r="D36" t="s">
        <v>169</v>
      </c>
      <c r="E36" t="s">
        <v>159</v>
      </c>
      <c r="F36" s="3">
        <f t="shared" si="0"/>
        <v>0.27</v>
      </c>
      <c r="G36">
        <f t="shared" si="1"/>
        <v>1</v>
      </c>
      <c r="H36" t="s">
        <v>506</v>
      </c>
      <c r="I36" t="s">
        <v>511</v>
      </c>
      <c r="J36" s="3">
        <v>0.27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>
      <c r="A37" t="s">
        <v>130</v>
      </c>
      <c r="B37" t="s">
        <v>157</v>
      </c>
      <c r="C37" t="s">
        <v>526</v>
      </c>
      <c r="D37" t="s">
        <v>170</v>
      </c>
      <c r="E37" t="s">
        <v>159</v>
      </c>
      <c r="F37" s="3">
        <f t="shared" si="0"/>
        <v>0.51</v>
      </c>
      <c r="G37">
        <f t="shared" si="1"/>
        <v>1</v>
      </c>
      <c r="H37" t="s">
        <v>506</v>
      </c>
      <c r="I37" t="s">
        <v>511</v>
      </c>
      <c r="J37" s="3">
        <v>0.51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>
      <c r="A38" t="s">
        <v>130</v>
      </c>
      <c r="B38" t="s">
        <v>157</v>
      </c>
      <c r="C38" t="s">
        <v>526</v>
      </c>
      <c r="D38" t="s">
        <v>171</v>
      </c>
      <c r="E38" t="s">
        <v>159</v>
      </c>
      <c r="F38" s="3">
        <f t="shared" si="0"/>
        <v>1.75</v>
      </c>
      <c r="G38">
        <f t="shared" si="1"/>
        <v>1</v>
      </c>
      <c r="H38" t="s">
        <v>506</v>
      </c>
      <c r="I38" t="s">
        <v>511</v>
      </c>
      <c r="J38" s="3">
        <v>1.75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>
      <c r="A39" t="s">
        <v>130</v>
      </c>
      <c r="B39" t="s">
        <v>157</v>
      </c>
      <c r="C39" t="s">
        <v>526</v>
      </c>
      <c r="D39" t="s">
        <v>172</v>
      </c>
      <c r="E39" t="s">
        <v>159</v>
      </c>
      <c r="F39" s="3">
        <f t="shared" si="0"/>
        <v>1.5</v>
      </c>
      <c r="G39">
        <f t="shared" si="1"/>
        <v>1</v>
      </c>
      <c r="H39" t="s">
        <v>506</v>
      </c>
      <c r="I39" t="s">
        <v>511</v>
      </c>
      <c r="J39" s="3">
        <v>1.5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>
      <c r="A40" t="s">
        <v>130</v>
      </c>
      <c r="B40" t="s">
        <v>157</v>
      </c>
      <c r="C40" t="s">
        <v>526</v>
      </c>
      <c r="D40" t="s">
        <v>173</v>
      </c>
      <c r="E40" t="s">
        <v>159</v>
      </c>
      <c r="F40" s="3">
        <f t="shared" si="0"/>
        <v>1.5</v>
      </c>
      <c r="G40">
        <f t="shared" si="1"/>
        <v>1</v>
      </c>
      <c r="H40" t="s">
        <v>506</v>
      </c>
      <c r="I40" t="s">
        <v>511</v>
      </c>
      <c r="J40" s="3">
        <v>1.5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>
      <c r="A41" t="s">
        <v>130</v>
      </c>
      <c r="B41" t="s">
        <v>157</v>
      </c>
      <c r="C41" t="s">
        <v>526</v>
      </c>
      <c r="D41" t="s">
        <v>174</v>
      </c>
      <c r="E41" t="s">
        <v>159</v>
      </c>
      <c r="F41" s="3">
        <f t="shared" si="0"/>
        <v>1.5</v>
      </c>
      <c r="G41">
        <f t="shared" si="1"/>
        <v>1</v>
      </c>
      <c r="H41" t="s">
        <v>506</v>
      </c>
      <c r="I41" t="s">
        <v>511</v>
      </c>
      <c r="J41" s="3">
        <v>1.5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>
      <c r="A42" t="s">
        <v>130</v>
      </c>
      <c r="B42" t="s">
        <v>157</v>
      </c>
      <c r="C42" t="s">
        <v>526</v>
      </c>
      <c r="D42" t="s">
        <v>175</v>
      </c>
      <c r="E42" t="s">
        <v>159</v>
      </c>
      <c r="F42" s="3">
        <f t="shared" si="0"/>
        <v>1.5</v>
      </c>
      <c r="G42">
        <f t="shared" si="1"/>
        <v>1</v>
      </c>
      <c r="H42" t="s">
        <v>506</v>
      </c>
      <c r="I42" t="s">
        <v>511</v>
      </c>
      <c r="J42" s="3">
        <v>1.5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>
      <c r="A43" t="s">
        <v>130</v>
      </c>
      <c r="B43" t="s">
        <v>157</v>
      </c>
      <c r="C43" t="s">
        <v>526</v>
      </c>
      <c r="D43" t="s">
        <v>176</v>
      </c>
      <c r="E43" t="s">
        <v>159</v>
      </c>
      <c r="F43" s="3">
        <f t="shared" si="0"/>
        <v>1</v>
      </c>
      <c r="G43">
        <f t="shared" si="1"/>
        <v>1</v>
      </c>
      <c r="H43" t="s">
        <v>506</v>
      </c>
      <c r="I43" t="s">
        <v>511</v>
      </c>
      <c r="J43" s="3">
        <v>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>
      <c r="A44" t="s">
        <v>130</v>
      </c>
      <c r="B44" t="s">
        <v>157</v>
      </c>
      <c r="C44" t="s">
        <v>526</v>
      </c>
      <c r="D44" t="s">
        <v>177</v>
      </c>
      <c r="E44" t="s">
        <v>159</v>
      </c>
      <c r="F44" s="3">
        <f t="shared" si="0"/>
        <v>1.66</v>
      </c>
      <c r="G44">
        <f t="shared" si="1"/>
        <v>1</v>
      </c>
      <c r="H44" t="s">
        <v>506</v>
      </c>
      <c r="I44" t="s">
        <v>511</v>
      </c>
      <c r="J44" s="3">
        <v>1.66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>
      <c r="A45" t="s">
        <v>130</v>
      </c>
      <c r="B45" t="s">
        <v>157</v>
      </c>
      <c r="C45" t="s">
        <v>526</v>
      </c>
      <c r="D45" t="s">
        <v>178</v>
      </c>
      <c r="E45" t="s">
        <v>159</v>
      </c>
      <c r="F45" s="3">
        <f t="shared" si="0"/>
        <v>1.1499999999999999</v>
      </c>
      <c r="G45">
        <f t="shared" si="1"/>
        <v>1</v>
      </c>
      <c r="H45" t="s">
        <v>506</v>
      </c>
      <c r="I45" t="s">
        <v>511</v>
      </c>
      <c r="J45" s="3">
        <v>1.1499999999999999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>
      <c r="A46" t="s">
        <v>130</v>
      </c>
      <c r="B46" t="s">
        <v>157</v>
      </c>
      <c r="C46" t="s">
        <v>526</v>
      </c>
      <c r="D46" t="s">
        <v>179</v>
      </c>
      <c r="E46" t="s">
        <v>159</v>
      </c>
      <c r="F46" s="3">
        <f t="shared" si="0"/>
        <v>1</v>
      </c>
      <c r="G46">
        <f t="shared" si="1"/>
        <v>1</v>
      </c>
      <c r="H46" t="s">
        <v>506</v>
      </c>
      <c r="I46" t="s">
        <v>511</v>
      </c>
      <c r="J46" s="3">
        <v>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>
      <c r="A47" t="s">
        <v>130</v>
      </c>
      <c r="B47" t="s">
        <v>157</v>
      </c>
      <c r="C47" t="s">
        <v>526</v>
      </c>
      <c r="D47" t="s">
        <v>180</v>
      </c>
      <c r="E47" t="s">
        <v>159</v>
      </c>
      <c r="F47" s="3">
        <f t="shared" si="0"/>
        <v>1</v>
      </c>
      <c r="G47">
        <f t="shared" si="1"/>
        <v>1</v>
      </c>
      <c r="H47" t="s">
        <v>506</v>
      </c>
      <c r="I47" t="s">
        <v>511</v>
      </c>
      <c r="J47" s="3">
        <v>1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>
      <c r="A48" t="s">
        <v>130</v>
      </c>
      <c r="B48" t="s">
        <v>157</v>
      </c>
      <c r="C48" t="s">
        <v>526</v>
      </c>
      <c r="D48" t="s">
        <v>181</v>
      </c>
      <c r="E48" t="s">
        <v>159</v>
      </c>
      <c r="F48" s="3">
        <f t="shared" si="0"/>
        <v>1.5</v>
      </c>
      <c r="G48">
        <f t="shared" si="1"/>
        <v>1</v>
      </c>
      <c r="H48" t="s">
        <v>506</v>
      </c>
      <c r="I48" t="s">
        <v>512</v>
      </c>
      <c r="J48" s="3">
        <v>1.5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>
      <c r="A49" t="s">
        <v>130</v>
      </c>
      <c r="B49" t="s">
        <v>157</v>
      </c>
      <c r="C49" t="s">
        <v>526</v>
      </c>
      <c r="D49" t="s">
        <v>182</v>
      </c>
      <c r="E49" t="s">
        <v>159</v>
      </c>
      <c r="F49" s="3">
        <f t="shared" si="0"/>
        <v>1.5</v>
      </c>
      <c r="G49">
        <f t="shared" si="1"/>
        <v>1</v>
      </c>
      <c r="H49" t="s">
        <v>506</v>
      </c>
      <c r="I49" t="s">
        <v>512</v>
      </c>
      <c r="J49" s="3">
        <v>1.5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>
      <c r="A50" t="s">
        <v>130</v>
      </c>
      <c r="B50" t="s">
        <v>157</v>
      </c>
      <c r="C50" t="s">
        <v>526</v>
      </c>
      <c r="D50" t="s">
        <v>183</v>
      </c>
      <c r="E50" t="s">
        <v>159</v>
      </c>
      <c r="F50" s="3">
        <f t="shared" si="0"/>
        <v>1.5</v>
      </c>
      <c r="G50">
        <f t="shared" si="1"/>
        <v>1</v>
      </c>
      <c r="H50" t="s">
        <v>506</v>
      </c>
      <c r="I50" t="s">
        <v>512</v>
      </c>
      <c r="J50" s="3">
        <v>1.5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>
      <c r="A51" t="s">
        <v>130</v>
      </c>
      <c r="B51" t="s">
        <v>157</v>
      </c>
      <c r="C51" t="s">
        <v>526</v>
      </c>
      <c r="D51" t="s">
        <v>184</v>
      </c>
      <c r="E51" t="s">
        <v>159</v>
      </c>
      <c r="F51" s="3">
        <f t="shared" si="0"/>
        <v>1.5</v>
      </c>
      <c r="G51">
        <f t="shared" si="1"/>
        <v>1</v>
      </c>
      <c r="H51" t="s">
        <v>506</v>
      </c>
      <c r="I51" t="s">
        <v>512</v>
      </c>
      <c r="J51" s="3">
        <v>1.5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>
      <c r="A52" t="s">
        <v>130</v>
      </c>
      <c r="B52" t="s">
        <v>157</v>
      </c>
      <c r="C52" t="s">
        <v>526</v>
      </c>
      <c r="D52" t="s">
        <v>185</v>
      </c>
      <c r="E52" t="s">
        <v>159</v>
      </c>
      <c r="F52" s="3">
        <f t="shared" si="0"/>
        <v>1.63</v>
      </c>
      <c r="G52">
        <f t="shared" si="1"/>
        <v>1</v>
      </c>
      <c r="H52" t="s">
        <v>506</v>
      </c>
      <c r="I52" t="s">
        <v>512</v>
      </c>
      <c r="J52" s="3">
        <v>1.63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>
      <c r="A53" t="s">
        <v>130</v>
      </c>
      <c r="B53" t="s">
        <v>157</v>
      </c>
      <c r="C53" t="s">
        <v>526</v>
      </c>
      <c r="D53" t="s">
        <v>186</v>
      </c>
      <c r="E53" t="s">
        <v>159</v>
      </c>
      <c r="F53" s="3">
        <f t="shared" si="0"/>
        <v>1.55</v>
      </c>
      <c r="G53">
        <f t="shared" si="1"/>
        <v>1</v>
      </c>
      <c r="H53" t="s">
        <v>506</v>
      </c>
      <c r="I53" t="s">
        <v>512</v>
      </c>
      <c r="J53" s="3">
        <v>1.55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>
      <c r="A54" t="s">
        <v>130</v>
      </c>
      <c r="B54" t="s">
        <v>157</v>
      </c>
      <c r="C54" t="s">
        <v>526</v>
      </c>
      <c r="D54" t="s">
        <v>187</v>
      </c>
      <c r="E54" t="s">
        <v>159</v>
      </c>
      <c r="F54" s="3">
        <f t="shared" si="0"/>
        <v>1.5</v>
      </c>
      <c r="G54">
        <f t="shared" si="1"/>
        <v>1</v>
      </c>
      <c r="H54" t="s">
        <v>506</v>
      </c>
      <c r="I54" t="s">
        <v>512</v>
      </c>
      <c r="J54" s="3">
        <v>1.5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>
      <c r="A55" t="s">
        <v>130</v>
      </c>
      <c r="B55" t="s">
        <v>157</v>
      </c>
      <c r="C55" t="s">
        <v>526</v>
      </c>
      <c r="D55" t="s">
        <v>188</v>
      </c>
      <c r="E55" t="s">
        <v>159</v>
      </c>
      <c r="F55" s="3">
        <f t="shared" si="0"/>
        <v>1.5</v>
      </c>
      <c r="G55">
        <f t="shared" si="1"/>
        <v>1</v>
      </c>
      <c r="H55" t="s">
        <v>506</v>
      </c>
      <c r="I55" t="s">
        <v>512</v>
      </c>
      <c r="J55" s="3">
        <v>1.5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>
      <c r="A56" t="s">
        <v>130</v>
      </c>
      <c r="B56" t="s">
        <v>157</v>
      </c>
      <c r="C56" t="s">
        <v>526</v>
      </c>
      <c r="D56" t="s">
        <v>189</v>
      </c>
      <c r="E56" t="s">
        <v>159</v>
      </c>
      <c r="F56" s="3">
        <f t="shared" si="0"/>
        <v>1.5</v>
      </c>
      <c r="G56">
        <f t="shared" si="1"/>
        <v>1</v>
      </c>
      <c r="H56" t="s">
        <v>506</v>
      </c>
      <c r="I56" t="s">
        <v>512</v>
      </c>
      <c r="J56" s="3">
        <v>1.5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>
      <c r="A57" t="s">
        <v>130</v>
      </c>
      <c r="B57" t="s">
        <v>157</v>
      </c>
      <c r="C57" t="s">
        <v>526</v>
      </c>
      <c r="D57" t="s">
        <v>190</v>
      </c>
      <c r="E57" t="s">
        <v>159</v>
      </c>
      <c r="F57" s="3">
        <f t="shared" si="0"/>
        <v>1.5</v>
      </c>
      <c r="G57">
        <f t="shared" si="1"/>
        <v>1</v>
      </c>
      <c r="H57" t="s">
        <v>506</v>
      </c>
      <c r="I57" t="s">
        <v>512</v>
      </c>
      <c r="J57" s="3">
        <v>1.5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>
      <c r="A58" t="s">
        <v>130</v>
      </c>
      <c r="B58" t="s">
        <v>157</v>
      </c>
      <c r="C58" t="s">
        <v>526</v>
      </c>
      <c r="D58" t="s">
        <v>191</v>
      </c>
      <c r="E58" t="s">
        <v>159</v>
      </c>
      <c r="F58" s="3">
        <f t="shared" si="0"/>
        <v>1.5</v>
      </c>
      <c r="G58">
        <f t="shared" si="1"/>
        <v>1</v>
      </c>
      <c r="H58" t="s">
        <v>506</v>
      </c>
      <c r="I58" t="s">
        <v>512</v>
      </c>
      <c r="J58" s="3">
        <v>1.5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>
      <c r="A59" t="s">
        <v>130</v>
      </c>
      <c r="B59" t="s">
        <v>157</v>
      </c>
      <c r="C59" t="s">
        <v>526</v>
      </c>
      <c r="D59" t="s">
        <v>192</v>
      </c>
      <c r="E59" t="s">
        <v>159</v>
      </c>
      <c r="F59" s="3">
        <f t="shared" si="0"/>
        <v>1.5</v>
      </c>
      <c r="G59">
        <f t="shared" si="1"/>
        <v>1</v>
      </c>
      <c r="H59" t="s">
        <v>506</v>
      </c>
      <c r="I59" t="s">
        <v>512</v>
      </c>
      <c r="J59" s="3">
        <v>1.5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>
      <c r="A60" t="s">
        <v>130</v>
      </c>
      <c r="B60" t="s">
        <v>157</v>
      </c>
      <c r="C60" t="s">
        <v>526</v>
      </c>
      <c r="D60" t="s">
        <v>193</v>
      </c>
      <c r="E60" t="s">
        <v>159</v>
      </c>
      <c r="F60" s="3">
        <f t="shared" si="0"/>
        <v>1.5</v>
      </c>
      <c r="G60">
        <f t="shared" si="1"/>
        <v>1</v>
      </c>
      <c r="H60" t="s">
        <v>506</v>
      </c>
      <c r="I60" t="s">
        <v>512</v>
      </c>
      <c r="J60" s="3">
        <v>1.5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>
      <c r="A61" t="s">
        <v>130</v>
      </c>
      <c r="B61" t="s">
        <v>157</v>
      </c>
      <c r="C61" t="s">
        <v>526</v>
      </c>
      <c r="D61" t="s">
        <v>194</v>
      </c>
      <c r="E61" t="s">
        <v>159</v>
      </c>
      <c r="F61" s="3">
        <f t="shared" si="0"/>
        <v>1.5</v>
      </c>
      <c r="G61">
        <f t="shared" si="1"/>
        <v>1</v>
      </c>
      <c r="H61" t="s">
        <v>506</v>
      </c>
      <c r="I61" t="s">
        <v>512</v>
      </c>
      <c r="J61" s="3">
        <v>1.5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>
      <c r="A62" t="s">
        <v>130</v>
      </c>
      <c r="B62" t="s">
        <v>157</v>
      </c>
      <c r="C62" t="s">
        <v>526</v>
      </c>
      <c r="D62" t="s">
        <v>195</v>
      </c>
      <c r="E62" t="s">
        <v>159</v>
      </c>
      <c r="F62" s="3">
        <f t="shared" si="0"/>
        <v>1.5</v>
      </c>
      <c r="G62">
        <f t="shared" si="1"/>
        <v>1</v>
      </c>
      <c r="H62" t="s">
        <v>506</v>
      </c>
      <c r="I62" t="s">
        <v>512</v>
      </c>
      <c r="J62" s="3">
        <v>1.5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>
      <c r="A63" t="s">
        <v>130</v>
      </c>
      <c r="B63" t="s">
        <v>157</v>
      </c>
      <c r="C63" t="s">
        <v>526</v>
      </c>
      <c r="D63" t="s">
        <v>196</v>
      </c>
      <c r="E63" t="s">
        <v>159</v>
      </c>
      <c r="F63" s="3">
        <f t="shared" si="0"/>
        <v>1.5</v>
      </c>
      <c r="G63">
        <f t="shared" si="1"/>
        <v>1</v>
      </c>
      <c r="H63" t="s">
        <v>506</v>
      </c>
      <c r="I63" t="s">
        <v>512</v>
      </c>
      <c r="J63" s="3">
        <v>1.5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>
      <c r="A64" t="s">
        <v>130</v>
      </c>
      <c r="B64" t="s">
        <v>157</v>
      </c>
      <c r="C64" t="s">
        <v>526</v>
      </c>
      <c r="D64" t="s">
        <v>197</v>
      </c>
      <c r="E64" t="s">
        <v>159</v>
      </c>
      <c r="F64" s="3">
        <f t="shared" si="0"/>
        <v>1.5</v>
      </c>
      <c r="G64">
        <f t="shared" si="1"/>
        <v>1</v>
      </c>
      <c r="H64" t="s">
        <v>506</v>
      </c>
      <c r="I64" t="s">
        <v>512</v>
      </c>
      <c r="J64" s="3">
        <v>1.5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>
      <c r="A65" t="s">
        <v>130</v>
      </c>
      <c r="B65" t="s">
        <v>157</v>
      </c>
      <c r="C65" t="s">
        <v>526</v>
      </c>
      <c r="D65" t="s">
        <v>198</v>
      </c>
      <c r="E65" t="s">
        <v>159</v>
      </c>
      <c r="F65" s="3">
        <f t="shared" si="0"/>
        <v>1.5</v>
      </c>
      <c r="G65">
        <f t="shared" si="1"/>
        <v>1</v>
      </c>
      <c r="H65" t="s">
        <v>506</v>
      </c>
      <c r="I65" t="s">
        <v>512</v>
      </c>
      <c r="J65" s="3">
        <v>1.5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>
      <c r="A66" t="s">
        <v>130</v>
      </c>
      <c r="B66" t="s">
        <v>157</v>
      </c>
      <c r="C66" t="s">
        <v>526</v>
      </c>
      <c r="D66" t="s">
        <v>199</v>
      </c>
      <c r="E66" t="s">
        <v>159</v>
      </c>
      <c r="F66" s="3">
        <f t="shared" ref="F66:F129" si="2">SUM(J66:AH66)</f>
        <v>1</v>
      </c>
      <c r="G66">
        <f t="shared" ref="G66:G129" si="3">COUNT(J66:AH66)</f>
        <v>1</v>
      </c>
      <c r="H66" t="s">
        <v>506</v>
      </c>
      <c r="I66" t="s">
        <v>512</v>
      </c>
      <c r="J66" s="3">
        <v>1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>
      <c r="A67" t="s">
        <v>130</v>
      </c>
      <c r="B67" t="s">
        <v>200</v>
      </c>
      <c r="C67" t="s">
        <v>527</v>
      </c>
      <c r="D67" t="s">
        <v>201</v>
      </c>
      <c r="E67" t="s">
        <v>159</v>
      </c>
      <c r="F67" s="3">
        <f t="shared" si="2"/>
        <v>2.2999999999999998</v>
      </c>
      <c r="G67">
        <f t="shared" si="3"/>
        <v>1</v>
      </c>
      <c r="H67" t="s">
        <v>506</v>
      </c>
      <c r="I67" t="s">
        <v>513</v>
      </c>
      <c r="J67" s="3">
        <v>2.2999999999999998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>
      <c r="A68" t="s">
        <v>130</v>
      </c>
      <c r="B68" t="s">
        <v>200</v>
      </c>
      <c r="C68" t="s">
        <v>527</v>
      </c>
      <c r="D68" t="s">
        <v>202</v>
      </c>
      <c r="E68" t="s">
        <v>159</v>
      </c>
      <c r="F68" s="3">
        <f t="shared" si="2"/>
        <v>2.4</v>
      </c>
      <c r="G68">
        <f t="shared" si="3"/>
        <v>1</v>
      </c>
      <c r="H68" t="s">
        <v>506</v>
      </c>
      <c r="I68" t="s">
        <v>514</v>
      </c>
      <c r="J68" s="3">
        <v>2.4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>
      <c r="A69" t="s">
        <v>130</v>
      </c>
      <c r="B69" t="s">
        <v>200</v>
      </c>
      <c r="C69" t="s">
        <v>527</v>
      </c>
      <c r="D69" t="s">
        <v>203</v>
      </c>
      <c r="E69" t="s">
        <v>159</v>
      </c>
      <c r="F69" s="3">
        <f t="shared" si="2"/>
        <v>2.2999999999999998</v>
      </c>
      <c r="G69">
        <f t="shared" si="3"/>
        <v>1</v>
      </c>
      <c r="H69" t="s">
        <v>506</v>
      </c>
      <c r="I69" t="s">
        <v>513</v>
      </c>
      <c r="J69" s="3">
        <v>2.2999999999999998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>
      <c r="A70" t="s">
        <v>130</v>
      </c>
      <c r="B70" t="s">
        <v>200</v>
      </c>
      <c r="C70" t="s">
        <v>527</v>
      </c>
      <c r="D70" t="s">
        <v>204</v>
      </c>
      <c r="E70" t="s">
        <v>159</v>
      </c>
      <c r="F70" s="3">
        <f t="shared" si="2"/>
        <v>2.2999999999999998</v>
      </c>
      <c r="G70">
        <f t="shared" si="3"/>
        <v>1</v>
      </c>
      <c r="H70" t="s">
        <v>506</v>
      </c>
      <c r="I70" t="s">
        <v>514</v>
      </c>
      <c r="J70" s="3">
        <v>2.2999999999999998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>
      <c r="A71" t="s">
        <v>130</v>
      </c>
      <c r="B71" t="s">
        <v>200</v>
      </c>
      <c r="C71" t="s">
        <v>527</v>
      </c>
      <c r="D71" t="s">
        <v>205</v>
      </c>
      <c r="E71" t="s">
        <v>159</v>
      </c>
      <c r="F71" s="3">
        <f t="shared" si="2"/>
        <v>2.2999999999999998</v>
      </c>
      <c r="G71">
        <f t="shared" si="3"/>
        <v>1</v>
      </c>
      <c r="H71" t="s">
        <v>506</v>
      </c>
      <c r="I71" t="s">
        <v>513</v>
      </c>
      <c r="J71" s="3">
        <v>2.2999999999999998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>
      <c r="A72" t="s">
        <v>130</v>
      </c>
      <c r="B72" t="s">
        <v>200</v>
      </c>
      <c r="C72" t="s">
        <v>527</v>
      </c>
      <c r="D72" t="s">
        <v>206</v>
      </c>
      <c r="E72" t="s">
        <v>159</v>
      </c>
      <c r="F72" s="3">
        <f t="shared" si="2"/>
        <v>2.4</v>
      </c>
      <c r="G72">
        <f t="shared" si="3"/>
        <v>1</v>
      </c>
      <c r="H72" t="s">
        <v>506</v>
      </c>
      <c r="I72" t="s">
        <v>514</v>
      </c>
      <c r="J72" s="3">
        <v>2.4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>
      <c r="A73" t="s">
        <v>130</v>
      </c>
      <c r="B73" t="s">
        <v>200</v>
      </c>
      <c r="C73" t="s">
        <v>527</v>
      </c>
      <c r="D73" t="s">
        <v>207</v>
      </c>
      <c r="E73" t="s">
        <v>159</v>
      </c>
      <c r="F73" s="3">
        <f t="shared" si="2"/>
        <v>2.4</v>
      </c>
      <c r="G73">
        <f t="shared" si="3"/>
        <v>1</v>
      </c>
      <c r="H73" t="s">
        <v>506</v>
      </c>
      <c r="I73" t="s">
        <v>513</v>
      </c>
      <c r="J73" s="3">
        <v>2.4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>
      <c r="A74" t="s">
        <v>130</v>
      </c>
      <c r="B74" t="s">
        <v>200</v>
      </c>
      <c r="C74" t="s">
        <v>527</v>
      </c>
      <c r="D74" t="s">
        <v>208</v>
      </c>
      <c r="E74" t="s">
        <v>159</v>
      </c>
      <c r="F74" s="3">
        <f t="shared" si="2"/>
        <v>2.2999999999999998</v>
      </c>
      <c r="G74">
        <f t="shared" si="3"/>
        <v>1</v>
      </c>
      <c r="H74" t="s">
        <v>506</v>
      </c>
      <c r="I74" t="s">
        <v>514</v>
      </c>
      <c r="J74" s="3">
        <v>2.2999999999999998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>
      <c r="A75" t="s">
        <v>130</v>
      </c>
      <c r="B75" t="s">
        <v>200</v>
      </c>
      <c r="C75" t="s">
        <v>527</v>
      </c>
      <c r="D75" t="s">
        <v>209</v>
      </c>
      <c r="E75" t="s">
        <v>159</v>
      </c>
      <c r="F75" s="3">
        <f t="shared" si="2"/>
        <v>2.2999999999999998</v>
      </c>
      <c r="G75">
        <f t="shared" si="3"/>
        <v>1</v>
      </c>
      <c r="H75" t="s">
        <v>506</v>
      </c>
      <c r="I75" t="s">
        <v>513</v>
      </c>
      <c r="J75" s="3">
        <v>2.2999999999999998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>
      <c r="A76" t="s">
        <v>130</v>
      </c>
      <c r="B76" t="s">
        <v>200</v>
      </c>
      <c r="C76" t="s">
        <v>527</v>
      </c>
      <c r="D76" t="s">
        <v>210</v>
      </c>
      <c r="E76" t="s">
        <v>159</v>
      </c>
      <c r="F76" s="3">
        <f t="shared" si="2"/>
        <v>2.6</v>
      </c>
      <c r="G76">
        <f t="shared" si="3"/>
        <v>1</v>
      </c>
      <c r="H76" t="s">
        <v>506</v>
      </c>
      <c r="I76" t="s">
        <v>514</v>
      </c>
      <c r="J76" s="3">
        <v>2.6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>
      <c r="A77" t="s">
        <v>130</v>
      </c>
      <c r="B77" t="s">
        <v>200</v>
      </c>
      <c r="C77" t="s">
        <v>527</v>
      </c>
      <c r="D77" t="s">
        <v>211</v>
      </c>
      <c r="E77" t="s">
        <v>159</v>
      </c>
      <c r="F77" s="3">
        <f t="shared" si="2"/>
        <v>2.2999999999999998</v>
      </c>
      <c r="G77">
        <f t="shared" si="3"/>
        <v>1</v>
      </c>
      <c r="H77" t="s">
        <v>506</v>
      </c>
      <c r="I77" t="s">
        <v>513</v>
      </c>
      <c r="J77" s="3">
        <v>2.2999999999999998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>
      <c r="A78" t="s">
        <v>130</v>
      </c>
      <c r="B78" t="s">
        <v>200</v>
      </c>
      <c r="C78" t="s">
        <v>527</v>
      </c>
      <c r="D78" t="s">
        <v>212</v>
      </c>
      <c r="E78" t="s">
        <v>159</v>
      </c>
      <c r="F78" s="3">
        <f t="shared" si="2"/>
        <v>2.2999999999999998</v>
      </c>
      <c r="G78">
        <f t="shared" si="3"/>
        <v>1</v>
      </c>
      <c r="H78" t="s">
        <v>506</v>
      </c>
      <c r="I78" t="s">
        <v>514</v>
      </c>
      <c r="J78" s="3">
        <v>2.2999999999999998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>
      <c r="A79" t="s">
        <v>130</v>
      </c>
      <c r="B79" t="s">
        <v>200</v>
      </c>
      <c r="C79" t="s">
        <v>527</v>
      </c>
      <c r="D79" t="s">
        <v>213</v>
      </c>
      <c r="E79" t="s">
        <v>159</v>
      </c>
      <c r="F79" s="3">
        <f t="shared" si="2"/>
        <v>2.2999999999999998</v>
      </c>
      <c r="G79">
        <f t="shared" si="3"/>
        <v>1</v>
      </c>
      <c r="H79" t="s">
        <v>506</v>
      </c>
      <c r="I79" t="s">
        <v>513</v>
      </c>
      <c r="J79" s="3">
        <v>2.2999999999999998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>
      <c r="A80" t="s">
        <v>130</v>
      </c>
      <c r="B80" t="s">
        <v>200</v>
      </c>
      <c r="C80" t="s">
        <v>527</v>
      </c>
      <c r="D80" t="s">
        <v>214</v>
      </c>
      <c r="E80" t="s">
        <v>159</v>
      </c>
      <c r="F80" s="3">
        <f t="shared" si="2"/>
        <v>2.7</v>
      </c>
      <c r="G80">
        <f t="shared" si="3"/>
        <v>1</v>
      </c>
      <c r="H80" t="s">
        <v>506</v>
      </c>
      <c r="I80" t="s">
        <v>514</v>
      </c>
      <c r="J80" s="3">
        <v>2.7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>
      <c r="A81" t="s">
        <v>130</v>
      </c>
      <c r="B81" t="s">
        <v>200</v>
      </c>
      <c r="C81" t="s">
        <v>527</v>
      </c>
      <c r="D81" t="s">
        <v>215</v>
      </c>
      <c r="E81" t="s">
        <v>159</v>
      </c>
      <c r="F81" s="3">
        <f t="shared" si="2"/>
        <v>2.4</v>
      </c>
      <c r="G81">
        <f t="shared" si="3"/>
        <v>1</v>
      </c>
      <c r="H81" t="s">
        <v>506</v>
      </c>
      <c r="I81" t="s">
        <v>513</v>
      </c>
      <c r="J81" s="3">
        <v>2.4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>
      <c r="A82" t="s">
        <v>130</v>
      </c>
      <c r="B82" t="s">
        <v>200</v>
      </c>
      <c r="C82" t="s">
        <v>527</v>
      </c>
      <c r="D82" t="s">
        <v>216</v>
      </c>
      <c r="E82" t="s">
        <v>159</v>
      </c>
      <c r="F82" s="3">
        <f t="shared" si="2"/>
        <v>2.4</v>
      </c>
      <c r="G82">
        <f t="shared" si="3"/>
        <v>1</v>
      </c>
      <c r="H82" t="s">
        <v>506</v>
      </c>
      <c r="I82" t="s">
        <v>514</v>
      </c>
      <c r="J82" s="3">
        <v>2.4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>
      <c r="A83" t="s">
        <v>130</v>
      </c>
      <c r="B83" t="s">
        <v>200</v>
      </c>
      <c r="C83" t="s">
        <v>527</v>
      </c>
      <c r="D83" t="s">
        <v>217</v>
      </c>
      <c r="E83" t="s">
        <v>159</v>
      </c>
      <c r="F83" s="3">
        <f t="shared" si="2"/>
        <v>2.4</v>
      </c>
      <c r="G83">
        <f t="shared" si="3"/>
        <v>1</v>
      </c>
      <c r="H83" t="s">
        <v>506</v>
      </c>
      <c r="I83" t="s">
        <v>514</v>
      </c>
      <c r="J83" s="3">
        <v>2.4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>
      <c r="A84" t="s">
        <v>130</v>
      </c>
      <c r="B84" t="s">
        <v>200</v>
      </c>
      <c r="C84" t="s">
        <v>527</v>
      </c>
      <c r="D84" t="s">
        <v>218</v>
      </c>
      <c r="E84" t="s">
        <v>159</v>
      </c>
      <c r="F84" s="3">
        <f t="shared" si="2"/>
        <v>2.2999999999999998</v>
      </c>
      <c r="G84">
        <f t="shared" si="3"/>
        <v>1</v>
      </c>
      <c r="H84" t="s">
        <v>506</v>
      </c>
      <c r="I84" t="s">
        <v>514</v>
      </c>
      <c r="J84" s="3">
        <v>2.2999999999999998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>
      <c r="A85" t="s">
        <v>130</v>
      </c>
      <c r="B85" t="s">
        <v>200</v>
      </c>
      <c r="C85" t="s">
        <v>527</v>
      </c>
      <c r="D85" t="s">
        <v>219</v>
      </c>
      <c r="E85" t="s">
        <v>159</v>
      </c>
      <c r="F85" s="3">
        <f t="shared" si="2"/>
        <v>2.2999999999999998</v>
      </c>
      <c r="G85">
        <f t="shared" si="3"/>
        <v>1</v>
      </c>
      <c r="H85" t="s">
        <v>506</v>
      </c>
      <c r="I85" t="s">
        <v>514</v>
      </c>
      <c r="J85" s="3">
        <v>2.2999999999999998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>
      <c r="A86" t="s">
        <v>130</v>
      </c>
      <c r="B86" t="s">
        <v>200</v>
      </c>
      <c r="C86" t="s">
        <v>527</v>
      </c>
      <c r="D86" t="s">
        <v>220</v>
      </c>
      <c r="E86" t="s">
        <v>159</v>
      </c>
      <c r="F86" s="3">
        <f t="shared" si="2"/>
        <v>2.6</v>
      </c>
      <c r="G86">
        <f t="shared" si="3"/>
        <v>1</v>
      </c>
      <c r="H86" t="s">
        <v>506</v>
      </c>
      <c r="I86" t="s">
        <v>513</v>
      </c>
      <c r="J86" s="3">
        <v>2.6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>
      <c r="A87" t="s">
        <v>130</v>
      </c>
      <c r="B87" t="s">
        <v>200</v>
      </c>
      <c r="C87" t="s">
        <v>527</v>
      </c>
      <c r="D87" t="s">
        <v>221</v>
      </c>
      <c r="E87" t="s">
        <v>159</v>
      </c>
      <c r="F87" s="3">
        <f t="shared" si="2"/>
        <v>2.5</v>
      </c>
      <c r="G87">
        <f t="shared" si="3"/>
        <v>1</v>
      </c>
      <c r="H87" t="s">
        <v>506</v>
      </c>
      <c r="I87" t="s">
        <v>514</v>
      </c>
      <c r="J87" s="3">
        <v>2.5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>
      <c r="A88" t="s">
        <v>130</v>
      </c>
      <c r="B88" t="s">
        <v>200</v>
      </c>
      <c r="C88" t="s">
        <v>527</v>
      </c>
      <c r="D88" t="s">
        <v>222</v>
      </c>
      <c r="E88" t="s">
        <v>159</v>
      </c>
      <c r="F88" s="3">
        <f t="shared" si="2"/>
        <v>2.2999999999999998</v>
      </c>
      <c r="G88">
        <f t="shared" si="3"/>
        <v>1</v>
      </c>
      <c r="H88" t="s">
        <v>506</v>
      </c>
      <c r="I88" t="s">
        <v>514</v>
      </c>
      <c r="J88" s="3">
        <v>2.2999999999999998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4">
      <c r="A89" t="s">
        <v>130</v>
      </c>
      <c r="B89" t="s">
        <v>200</v>
      </c>
      <c r="C89" t="s">
        <v>527</v>
      </c>
      <c r="D89" t="s">
        <v>223</v>
      </c>
      <c r="E89" t="s">
        <v>159</v>
      </c>
      <c r="F89" s="3">
        <f t="shared" si="2"/>
        <v>2.4</v>
      </c>
      <c r="G89">
        <f t="shared" si="3"/>
        <v>1</v>
      </c>
      <c r="H89" t="s">
        <v>506</v>
      </c>
      <c r="I89" t="s">
        <v>514</v>
      </c>
      <c r="J89" s="3">
        <v>2.4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4">
      <c r="A90" t="s">
        <v>130</v>
      </c>
      <c r="B90" t="s">
        <v>200</v>
      </c>
      <c r="C90" t="s">
        <v>527</v>
      </c>
      <c r="D90" t="s">
        <v>224</v>
      </c>
      <c r="E90" t="s">
        <v>159</v>
      </c>
      <c r="F90" s="3">
        <f t="shared" si="2"/>
        <v>2.6</v>
      </c>
      <c r="G90">
        <f t="shared" si="3"/>
        <v>1</v>
      </c>
      <c r="H90" t="s">
        <v>506</v>
      </c>
      <c r="I90" t="s">
        <v>513</v>
      </c>
      <c r="J90" s="3">
        <v>2.6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>
      <c r="A91" t="s">
        <v>130</v>
      </c>
      <c r="B91" t="s">
        <v>200</v>
      </c>
      <c r="C91" t="s">
        <v>527</v>
      </c>
      <c r="D91" t="s">
        <v>225</v>
      </c>
      <c r="E91" t="s">
        <v>159</v>
      </c>
      <c r="F91" s="3">
        <f t="shared" si="2"/>
        <v>2.2000000000000002</v>
      </c>
      <c r="G91">
        <f t="shared" si="3"/>
        <v>1</v>
      </c>
      <c r="H91" t="s">
        <v>506</v>
      </c>
      <c r="I91" t="s">
        <v>513</v>
      </c>
      <c r="J91" s="3">
        <v>2.2000000000000002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>
      <c r="A92" t="s">
        <v>130</v>
      </c>
      <c r="B92" t="s">
        <v>200</v>
      </c>
      <c r="C92" t="s">
        <v>527</v>
      </c>
      <c r="D92" t="s">
        <v>226</v>
      </c>
      <c r="E92" t="s">
        <v>159</v>
      </c>
      <c r="F92" s="3">
        <f t="shared" si="2"/>
        <v>1.4</v>
      </c>
      <c r="G92">
        <f t="shared" si="3"/>
        <v>1</v>
      </c>
      <c r="H92" t="s">
        <v>506</v>
      </c>
      <c r="I92" t="s">
        <v>513</v>
      </c>
      <c r="J92" s="3">
        <v>1.4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>
      <c r="A93" t="s">
        <v>130</v>
      </c>
      <c r="B93" t="s">
        <v>200</v>
      </c>
      <c r="C93" t="s">
        <v>527</v>
      </c>
      <c r="D93" t="s">
        <v>227</v>
      </c>
      <c r="E93" t="s">
        <v>159</v>
      </c>
      <c r="F93" s="3">
        <f t="shared" si="2"/>
        <v>2.4</v>
      </c>
      <c r="G93">
        <f t="shared" si="3"/>
        <v>1</v>
      </c>
      <c r="H93" t="s">
        <v>506</v>
      </c>
      <c r="I93" t="s">
        <v>513</v>
      </c>
      <c r="J93" s="3">
        <v>2.4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>
      <c r="A94" t="s">
        <v>130</v>
      </c>
      <c r="B94" t="s">
        <v>200</v>
      </c>
      <c r="C94" t="s">
        <v>527</v>
      </c>
      <c r="D94" t="s">
        <v>228</v>
      </c>
      <c r="E94" t="s">
        <v>159</v>
      </c>
      <c r="F94" s="3">
        <f t="shared" si="2"/>
        <v>2.4</v>
      </c>
      <c r="G94">
        <f t="shared" si="3"/>
        <v>1</v>
      </c>
      <c r="H94" t="s">
        <v>506</v>
      </c>
      <c r="I94" t="s">
        <v>513</v>
      </c>
      <c r="J94" s="3">
        <v>2.4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>
      <c r="A95" t="s">
        <v>130</v>
      </c>
      <c r="B95" t="s">
        <v>200</v>
      </c>
      <c r="C95" t="s">
        <v>527</v>
      </c>
      <c r="D95" t="s">
        <v>229</v>
      </c>
      <c r="E95" t="s">
        <v>159</v>
      </c>
      <c r="F95" s="3">
        <f t="shared" si="2"/>
        <v>2.2999999999999998</v>
      </c>
      <c r="G95">
        <f t="shared" si="3"/>
        <v>1</v>
      </c>
      <c r="H95" t="s">
        <v>506</v>
      </c>
      <c r="I95" t="s">
        <v>513</v>
      </c>
      <c r="J95" s="3">
        <v>2.2999999999999998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4">
      <c r="A96" t="s">
        <v>230</v>
      </c>
      <c r="B96" t="s">
        <v>231</v>
      </c>
      <c r="C96" t="s">
        <v>528</v>
      </c>
      <c r="D96" t="s">
        <v>232</v>
      </c>
      <c r="E96" t="s">
        <v>110</v>
      </c>
      <c r="F96" s="3">
        <f t="shared" si="2"/>
        <v>5.8</v>
      </c>
      <c r="G96">
        <f t="shared" si="3"/>
        <v>1</v>
      </c>
      <c r="H96" t="s">
        <v>506</v>
      </c>
      <c r="J96" s="3">
        <v>5.8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>
      <c r="A97" t="s">
        <v>230</v>
      </c>
      <c r="B97" t="s">
        <v>231</v>
      </c>
      <c r="C97" t="s">
        <v>528</v>
      </c>
      <c r="D97" t="s">
        <v>233</v>
      </c>
      <c r="E97" t="s">
        <v>110</v>
      </c>
      <c r="F97" s="3">
        <f t="shared" si="2"/>
        <v>6.13</v>
      </c>
      <c r="G97">
        <f t="shared" si="3"/>
        <v>1</v>
      </c>
      <c r="H97" t="s">
        <v>506</v>
      </c>
      <c r="J97" s="3">
        <v>6.13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>
      <c r="A98" t="s">
        <v>230</v>
      </c>
      <c r="B98" t="s">
        <v>231</v>
      </c>
      <c r="C98" t="s">
        <v>528</v>
      </c>
      <c r="D98" t="s">
        <v>234</v>
      </c>
      <c r="E98" t="s">
        <v>110</v>
      </c>
      <c r="F98" s="3">
        <f t="shared" si="2"/>
        <v>5.9</v>
      </c>
      <c r="G98">
        <f t="shared" si="3"/>
        <v>1</v>
      </c>
      <c r="H98" t="s">
        <v>506</v>
      </c>
      <c r="J98" s="3">
        <v>5.9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>
      <c r="A99" t="s">
        <v>230</v>
      </c>
      <c r="B99" t="s">
        <v>231</v>
      </c>
      <c r="C99" t="s">
        <v>528</v>
      </c>
      <c r="D99" t="s">
        <v>235</v>
      </c>
      <c r="E99" t="s">
        <v>110</v>
      </c>
      <c r="F99" s="3">
        <f t="shared" si="2"/>
        <v>0.9</v>
      </c>
      <c r="G99">
        <f t="shared" si="3"/>
        <v>1</v>
      </c>
      <c r="H99" t="s">
        <v>506</v>
      </c>
      <c r="J99" s="3">
        <v>0.9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>
      <c r="A100" t="s">
        <v>230</v>
      </c>
      <c r="B100" t="s">
        <v>231</v>
      </c>
      <c r="C100" t="s">
        <v>528</v>
      </c>
      <c r="D100" t="s">
        <v>236</v>
      </c>
      <c r="E100" t="s">
        <v>110</v>
      </c>
      <c r="F100" s="3">
        <f t="shared" si="2"/>
        <v>6</v>
      </c>
      <c r="G100">
        <f t="shared" si="3"/>
        <v>1</v>
      </c>
      <c r="H100" t="s">
        <v>506</v>
      </c>
      <c r="J100" s="3">
        <v>6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>
      <c r="A101" t="s">
        <v>230</v>
      </c>
      <c r="B101" t="s">
        <v>231</v>
      </c>
      <c r="C101" t="s">
        <v>528</v>
      </c>
      <c r="D101" t="s">
        <v>237</v>
      </c>
      <c r="E101" t="s">
        <v>110</v>
      </c>
      <c r="F101" s="3">
        <f t="shared" si="2"/>
        <v>6.1</v>
      </c>
      <c r="G101">
        <f t="shared" si="3"/>
        <v>1</v>
      </c>
      <c r="H101" t="s">
        <v>506</v>
      </c>
      <c r="J101" s="3">
        <v>6.1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>
      <c r="A102" t="s">
        <v>230</v>
      </c>
      <c r="B102" t="s">
        <v>231</v>
      </c>
      <c r="C102" t="s">
        <v>528</v>
      </c>
      <c r="D102" t="s">
        <v>238</v>
      </c>
      <c r="E102" t="s">
        <v>110</v>
      </c>
      <c r="F102" s="3">
        <f t="shared" si="2"/>
        <v>2.85</v>
      </c>
      <c r="G102">
        <f t="shared" si="3"/>
        <v>1</v>
      </c>
      <c r="H102" t="s">
        <v>506</v>
      </c>
      <c r="J102" s="3">
        <v>2.85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>
      <c r="A103" t="s">
        <v>230</v>
      </c>
      <c r="B103" t="s">
        <v>231</v>
      </c>
      <c r="C103" t="s">
        <v>528</v>
      </c>
      <c r="D103" t="s">
        <v>239</v>
      </c>
      <c r="E103" t="s">
        <v>110</v>
      </c>
      <c r="F103" s="3">
        <f t="shared" si="2"/>
        <v>2.85</v>
      </c>
      <c r="G103">
        <f t="shared" si="3"/>
        <v>1</v>
      </c>
      <c r="H103" t="s">
        <v>506</v>
      </c>
      <c r="J103" s="3">
        <v>2.85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>
      <c r="A104" t="s">
        <v>230</v>
      </c>
      <c r="B104" t="s">
        <v>231</v>
      </c>
      <c r="C104" t="s">
        <v>528</v>
      </c>
      <c r="D104" t="s">
        <v>240</v>
      </c>
      <c r="E104" t="s">
        <v>110</v>
      </c>
      <c r="F104" s="3">
        <f t="shared" si="2"/>
        <v>0</v>
      </c>
      <c r="G104">
        <f t="shared" si="3"/>
        <v>0</v>
      </c>
      <c r="H104" t="s">
        <v>506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>
      <c r="A105" t="s">
        <v>241</v>
      </c>
      <c r="B105" t="s">
        <v>242</v>
      </c>
      <c r="C105" t="s">
        <v>529</v>
      </c>
      <c r="D105" t="s">
        <v>243</v>
      </c>
      <c r="E105" t="s">
        <v>89</v>
      </c>
      <c r="F105" s="3">
        <f t="shared" si="2"/>
        <v>1.64</v>
      </c>
      <c r="G105">
        <f t="shared" si="3"/>
        <v>1</v>
      </c>
      <c r="H105" t="s">
        <v>506</v>
      </c>
      <c r="J105" s="3">
        <v>1.64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>
      <c r="A106" t="s">
        <v>241</v>
      </c>
      <c r="B106" t="s">
        <v>242</v>
      </c>
      <c r="C106" t="s">
        <v>529</v>
      </c>
      <c r="D106" t="s">
        <v>244</v>
      </c>
      <c r="E106" t="s">
        <v>89</v>
      </c>
      <c r="F106" s="3">
        <f t="shared" si="2"/>
        <v>1.22</v>
      </c>
      <c r="G106">
        <f t="shared" si="3"/>
        <v>1</v>
      </c>
      <c r="H106" t="s">
        <v>506</v>
      </c>
      <c r="J106" s="3">
        <v>1.22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>
      <c r="A107" t="s">
        <v>241</v>
      </c>
      <c r="B107" t="s">
        <v>242</v>
      </c>
      <c r="C107" t="s">
        <v>529</v>
      </c>
      <c r="D107" t="s">
        <v>245</v>
      </c>
      <c r="E107" t="s">
        <v>89</v>
      </c>
      <c r="F107" s="3">
        <f t="shared" si="2"/>
        <v>0.36</v>
      </c>
      <c r="G107">
        <f t="shared" si="3"/>
        <v>1</v>
      </c>
      <c r="H107" t="s">
        <v>506</v>
      </c>
      <c r="J107" s="3">
        <v>0.36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>
      <c r="A108" t="s">
        <v>241</v>
      </c>
      <c r="B108" t="s">
        <v>242</v>
      </c>
      <c r="C108" t="s">
        <v>529</v>
      </c>
      <c r="D108" t="s">
        <v>246</v>
      </c>
      <c r="E108" t="s">
        <v>89</v>
      </c>
      <c r="F108" s="3">
        <f t="shared" si="2"/>
        <v>1.2</v>
      </c>
      <c r="G108">
        <f t="shared" si="3"/>
        <v>1</v>
      </c>
      <c r="H108" t="s">
        <v>506</v>
      </c>
      <c r="J108" s="3">
        <v>1.2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>
      <c r="A109" t="s">
        <v>241</v>
      </c>
      <c r="B109" t="s">
        <v>242</v>
      </c>
      <c r="C109" t="s">
        <v>529</v>
      </c>
      <c r="D109" t="s">
        <v>247</v>
      </c>
      <c r="E109" t="s">
        <v>89</v>
      </c>
      <c r="F109" s="3">
        <f t="shared" si="2"/>
        <v>1.2</v>
      </c>
      <c r="G109">
        <f t="shared" si="3"/>
        <v>1</v>
      </c>
      <c r="H109" t="s">
        <v>506</v>
      </c>
      <c r="J109" s="3">
        <v>1.2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>
      <c r="A110" t="s">
        <v>241</v>
      </c>
      <c r="B110" t="s">
        <v>242</v>
      </c>
      <c r="C110" t="s">
        <v>529</v>
      </c>
      <c r="D110" t="s">
        <v>248</v>
      </c>
      <c r="E110" t="s">
        <v>89</v>
      </c>
      <c r="F110" s="3">
        <f t="shared" si="2"/>
        <v>1.2</v>
      </c>
      <c r="G110">
        <f t="shared" si="3"/>
        <v>1</v>
      </c>
      <c r="H110" t="s">
        <v>506</v>
      </c>
      <c r="J110" s="3">
        <v>1.2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>
      <c r="A111" t="s">
        <v>241</v>
      </c>
      <c r="B111" t="s">
        <v>242</v>
      </c>
      <c r="C111" t="s">
        <v>529</v>
      </c>
      <c r="D111" t="s">
        <v>249</v>
      </c>
      <c r="E111" t="s">
        <v>89</v>
      </c>
      <c r="F111" s="3">
        <f t="shared" si="2"/>
        <v>0.92</v>
      </c>
      <c r="G111">
        <f t="shared" si="3"/>
        <v>1</v>
      </c>
      <c r="H111" t="s">
        <v>506</v>
      </c>
      <c r="J111" s="3">
        <v>0.92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>
      <c r="A112" t="s">
        <v>241</v>
      </c>
      <c r="B112" t="s">
        <v>242</v>
      </c>
      <c r="C112" t="s">
        <v>529</v>
      </c>
      <c r="D112" t="s">
        <v>250</v>
      </c>
      <c r="E112" t="s">
        <v>89</v>
      </c>
      <c r="F112" s="3">
        <f t="shared" si="2"/>
        <v>1.02</v>
      </c>
      <c r="G112">
        <f t="shared" si="3"/>
        <v>1</v>
      </c>
      <c r="H112" t="s">
        <v>506</v>
      </c>
      <c r="J112" s="3">
        <v>1.02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>
      <c r="A113" t="s">
        <v>241</v>
      </c>
      <c r="B113" t="s">
        <v>242</v>
      </c>
      <c r="C113" t="s">
        <v>529</v>
      </c>
      <c r="D113" t="s">
        <v>251</v>
      </c>
      <c r="E113" t="s">
        <v>89</v>
      </c>
      <c r="F113" s="3">
        <f t="shared" si="2"/>
        <v>0.8</v>
      </c>
      <c r="G113">
        <f t="shared" si="3"/>
        <v>1</v>
      </c>
      <c r="H113" t="s">
        <v>506</v>
      </c>
      <c r="J113" s="3">
        <v>0.8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>
      <c r="A114" t="s">
        <v>241</v>
      </c>
      <c r="B114" t="s">
        <v>242</v>
      </c>
      <c r="C114" t="s">
        <v>529</v>
      </c>
      <c r="D114" t="s">
        <v>252</v>
      </c>
      <c r="E114" t="s">
        <v>89</v>
      </c>
      <c r="F114" s="3">
        <f t="shared" si="2"/>
        <v>1.52</v>
      </c>
      <c r="G114">
        <f t="shared" si="3"/>
        <v>1</v>
      </c>
      <c r="H114" t="s">
        <v>506</v>
      </c>
      <c r="J114" s="3">
        <v>1.52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>
      <c r="A115" t="s">
        <v>241</v>
      </c>
      <c r="B115" t="s">
        <v>242</v>
      </c>
      <c r="C115" t="s">
        <v>529</v>
      </c>
      <c r="D115" t="s">
        <v>253</v>
      </c>
      <c r="E115" t="s">
        <v>89</v>
      </c>
      <c r="F115" s="3">
        <f t="shared" si="2"/>
        <v>0.64</v>
      </c>
      <c r="G115">
        <f t="shared" si="3"/>
        <v>1</v>
      </c>
      <c r="H115" t="s">
        <v>506</v>
      </c>
      <c r="J115" s="3">
        <v>0.64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>
      <c r="A116" t="s">
        <v>241</v>
      </c>
      <c r="B116" t="s">
        <v>242</v>
      </c>
      <c r="C116" t="s">
        <v>529</v>
      </c>
      <c r="D116" t="s">
        <v>254</v>
      </c>
      <c r="E116" t="s">
        <v>89</v>
      </c>
      <c r="F116" s="3">
        <f t="shared" si="2"/>
        <v>0.43</v>
      </c>
      <c r="G116">
        <f t="shared" si="3"/>
        <v>1</v>
      </c>
      <c r="H116" t="s">
        <v>506</v>
      </c>
      <c r="J116" s="3">
        <v>0.43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>
      <c r="A117" t="s">
        <v>241</v>
      </c>
      <c r="B117" t="s">
        <v>242</v>
      </c>
      <c r="C117" t="s">
        <v>529</v>
      </c>
      <c r="D117" t="s">
        <v>255</v>
      </c>
      <c r="E117" t="s">
        <v>89</v>
      </c>
      <c r="F117" s="3">
        <f t="shared" si="2"/>
        <v>0.5</v>
      </c>
      <c r="G117">
        <f t="shared" si="3"/>
        <v>1</v>
      </c>
      <c r="H117" t="s">
        <v>506</v>
      </c>
      <c r="J117" s="3">
        <v>0.5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>
      <c r="A118" t="s">
        <v>241</v>
      </c>
      <c r="B118" t="s">
        <v>242</v>
      </c>
      <c r="C118" t="s">
        <v>529</v>
      </c>
      <c r="D118">
        <v>3</v>
      </c>
      <c r="E118" t="s">
        <v>89</v>
      </c>
      <c r="F118" s="3">
        <f t="shared" si="2"/>
        <v>2.9</v>
      </c>
      <c r="G118">
        <f t="shared" si="3"/>
        <v>1</v>
      </c>
      <c r="H118" t="s">
        <v>506</v>
      </c>
      <c r="J118" s="3">
        <v>2.9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>
      <c r="A119" t="s">
        <v>241</v>
      </c>
      <c r="B119" t="s">
        <v>242</v>
      </c>
      <c r="C119" t="s">
        <v>529</v>
      </c>
      <c r="D119" t="s">
        <v>256</v>
      </c>
      <c r="E119" t="s">
        <v>89</v>
      </c>
      <c r="F119" s="3">
        <f t="shared" si="2"/>
        <v>1.87</v>
      </c>
      <c r="G119">
        <f t="shared" si="3"/>
        <v>1</v>
      </c>
      <c r="H119" t="s">
        <v>506</v>
      </c>
      <c r="J119" s="3">
        <v>1.87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>
      <c r="A120" t="s">
        <v>241</v>
      </c>
      <c r="B120" t="s">
        <v>242</v>
      </c>
      <c r="C120" t="s">
        <v>529</v>
      </c>
      <c r="D120" t="s">
        <v>257</v>
      </c>
      <c r="E120" t="s">
        <v>89</v>
      </c>
      <c r="F120" s="3">
        <f t="shared" si="2"/>
        <v>1.24</v>
      </c>
      <c r="G120">
        <f t="shared" si="3"/>
        <v>1</v>
      </c>
      <c r="H120" t="s">
        <v>506</v>
      </c>
      <c r="J120" s="3">
        <v>1.24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>
      <c r="A121" t="s">
        <v>241</v>
      </c>
      <c r="B121" t="s">
        <v>242</v>
      </c>
      <c r="C121" t="s">
        <v>529</v>
      </c>
      <c r="D121" t="s">
        <v>258</v>
      </c>
      <c r="E121" t="s">
        <v>89</v>
      </c>
      <c r="F121" s="3">
        <f t="shared" si="2"/>
        <v>1.51</v>
      </c>
      <c r="G121">
        <f t="shared" si="3"/>
        <v>1</v>
      </c>
      <c r="H121" t="s">
        <v>506</v>
      </c>
      <c r="J121" s="3">
        <v>1.51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>
      <c r="A122" t="s">
        <v>241</v>
      </c>
      <c r="B122" t="s">
        <v>242</v>
      </c>
      <c r="C122" t="s">
        <v>529</v>
      </c>
      <c r="D122" t="s">
        <v>259</v>
      </c>
      <c r="E122" t="s">
        <v>89</v>
      </c>
      <c r="F122" s="3">
        <f t="shared" si="2"/>
        <v>1.22</v>
      </c>
      <c r="G122">
        <f t="shared" si="3"/>
        <v>1</v>
      </c>
      <c r="H122" t="s">
        <v>506</v>
      </c>
      <c r="J122" s="3">
        <v>1.22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>
      <c r="A123" t="s">
        <v>241</v>
      </c>
      <c r="B123" t="s">
        <v>242</v>
      </c>
      <c r="C123" t="s">
        <v>529</v>
      </c>
      <c r="D123" t="s">
        <v>260</v>
      </c>
      <c r="E123" t="s">
        <v>89</v>
      </c>
      <c r="F123" s="3">
        <f t="shared" si="2"/>
        <v>1.1499999999999999</v>
      </c>
      <c r="G123">
        <f t="shared" si="3"/>
        <v>1</v>
      </c>
      <c r="H123" t="s">
        <v>506</v>
      </c>
      <c r="J123" s="3">
        <v>1.1499999999999999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>
      <c r="A124" t="s">
        <v>241</v>
      </c>
      <c r="B124" t="s">
        <v>242</v>
      </c>
      <c r="C124" t="s">
        <v>529</v>
      </c>
      <c r="D124" t="s">
        <v>261</v>
      </c>
      <c r="E124" t="s">
        <v>89</v>
      </c>
      <c r="F124" s="3">
        <f t="shared" si="2"/>
        <v>2.3199999999999998</v>
      </c>
      <c r="G124">
        <f t="shared" si="3"/>
        <v>1</v>
      </c>
      <c r="H124" t="s">
        <v>506</v>
      </c>
      <c r="J124" s="3">
        <v>2.3199999999999998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>
      <c r="A125" t="s">
        <v>241</v>
      </c>
      <c r="B125" t="s">
        <v>242</v>
      </c>
      <c r="C125" t="s">
        <v>529</v>
      </c>
      <c r="D125" t="s">
        <v>262</v>
      </c>
      <c r="E125" t="s">
        <v>89</v>
      </c>
      <c r="F125" s="3">
        <f t="shared" si="2"/>
        <v>4.12</v>
      </c>
      <c r="G125">
        <f t="shared" si="3"/>
        <v>1</v>
      </c>
      <c r="H125" t="s">
        <v>506</v>
      </c>
      <c r="J125" s="3">
        <v>4.12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>
      <c r="A126" t="s">
        <v>241</v>
      </c>
      <c r="B126" t="s">
        <v>242</v>
      </c>
      <c r="C126" t="s">
        <v>529</v>
      </c>
      <c r="D126" t="s">
        <v>263</v>
      </c>
      <c r="E126" t="s">
        <v>89</v>
      </c>
      <c r="F126" s="3">
        <f t="shared" si="2"/>
        <v>1.19</v>
      </c>
      <c r="G126">
        <f t="shared" si="3"/>
        <v>1</v>
      </c>
      <c r="H126" t="s">
        <v>506</v>
      </c>
      <c r="J126" s="3">
        <v>1.19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>
      <c r="A127" t="s">
        <v>241</v>
      </c>
      <c r="B127" t="s">
        <v>242</v>
      </c>
      <c r="C127" t="s">
        <v>529</v>
      </c>
      <c r="D127" t="s">
        <v>264</v>
      </c>
      <c r="E127" t="s">
        <v>89</v>
      </c>
      <c r="F127" s="3">
        <f t="shared" si="2"/>
        <v>1.19</v>
      </c>
      <c r="G127">
        <f t="shared" si="3"/>
        <v>1</v>
      </c>
      <c r="H127" t="s">
        <v>506</v>
      </c>
      <c r="J127" s="3">
        <v>1.19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>
      <c r="A128" t="s">
        <v>241</v>
      </c>
      <c r="B128" t="s">
        <v>242</v>
      </c>
      <c r="C128" t="s">
        <v>529</v>
      </c>
      <c r="D128" t="s">
        <v>265</v>
      </c>
      <c r="E128" t="s">
        <v>89</v>
      </c>
      <c r="F128" s="3">
        <f t="shared" si="2"/>
        <v>1.36</v>
      </c>
      <c r="G128">
        <f t="shared" si="3"/>
        <v>1</v>
      </c>
      <c r="H128" t="s">
        <v>506</v>
      </c>
      <c r="J128" s="3">
        <v>1.36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>
      <c r="A129" t="s">
        <v>241</v>
      </c>
      <c r="B129" t="s">
        <v>242</v>
      </c>
      <c r="C129" t="s">
        <v>529</v>
      </c>
      <c r="D129" t="s">
        <v>266</v>
      </c>
      <c r="E129" t="s">
        <v>89</v>
      </c>
      <c r="F129" s="3">
        <f t="shared" si="2"/>
        <v>1.1000000000000001</v>
      </c>
      <c r="G129">
        <f t="shared" si="3"/>
        <v>1</v>
      </c>
      <c r="H129" t="s">
        <v>506</v>
      </c>
      <c r="J129" s="3">
        <v>1.1000000000000001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>
      <c r="A130" t="s">
        <v>241</v>
      </c>
      <c r="B130" t="s">
        <v>242</v>
      </c>
      <c r="C130" t="s">
        <v>529</v>
      </c>
      <c r="D130" t="s">
        <v>267</v>
      </c>
      <c r="E130" t="s">
        <v>89</v>
      </c>
      <c r="F130" s="3">
        <f t="shared" ref="F130:F193" si="4">SUM(J130:AH130)</f>
        <v>1.84</v>
      </c>
      <c r="G130">
        <f t="shared" ref="G130:G193" si="5">COUNT(J130:AH130)</f>
        <v>1</v>
      </c>
      <c r="H130" t="s">
        <v>506</v>
      </c>
      <c r="J130" s="3">
        <v>1.84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>
      <c r="A131" t="s">
        <v>241</v>
      </c>
      <c r="B131" t="s">
        <v>242</v>
      </c>
      <c r="C131" t="s">
        <v>529</v>
      </c>
      <c r="D131" t="s">
        <v>268</v>
      </c>
      <c r="E131" t="s">
        <v>89</v>
      </c>
      <c r="F131" s="3">
        <f t="shared" si="4"/>
        <v>1.93</v>
      </c>
      <c r="G131">
        <f t="shared" si="5"/>
        <v>1</v>
      </c>
      <c r="H131" t="s">
        <v>506</v>
      </c>
      <c r="J131" s="3">
        <v>1.93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>
      <c r="A132" t="s">
        <v>241</v>
      </c>
      <c r="B132" t="s">
        <v>242</v>
      </c>
      <c r="C132" t="s">
        <v>529</v>
      </c>
      <c r="D132" t="s">
        <v>269</v>
      </c>
      <c r="E132" t="s">
        <v>89</v>
      </c>
      <c r="F132" s="3">
        <f t="shared" si="4"/>
        <v>1.81</v>
      </c>
      <c r="G132">
        <f t="shared" si="5"/>
        <v>1</v>
      </c>
      <c r="H132" t="s">
        <v>506</v>
      </c>
      <c r="J132" s="3">
        <v>1.81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>
      <c r="A133" t="s">
        <v>241</v>
      </c>
      <c r="B133" t="s">
        <v>242</v>
      </c>
      <c r="C133" t="s">
        <v>529</v>
      </c>
      <c r="D133" t="s">
        <v>270</v>
      </c>
      <c r="E133" t="s">
        <v>89</v>
      </c>
      <c r="F133" s="3">
        <f t="shared" si="4"/>
        <v>1.18</v>
      </c>
      <c r="G133">
        <f t="shared" si="5"/>
        <v>1</v>
      </c>
      <c r="H133" t="s">
        <v>506</v>
      </c>
      <c r="J133" s="3">
        <v>1.18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>
      <c r="A134" t="s">
        <v>241</v>
      </c>
      <c r="B134" t="s">
        <v>242</v>
      </c>
      <c r="C134" t="s">
        <v>529</v>
      </c>
      <c r="D134" t="s">
        <v>271</v>
      </c>
      <c r="E134" t="s">
        <v>89</v>
      </c>
      <c r="F134" s="3">
        <f t="shared" si="4"/>
        <v>1.71</v>
      </c>
      <c r="G134">
        <f t="shared" si="5"/>
        <v>1</v>
      </c>
      <c r="H134" t="s">
        <v>506</v>
      </c>
      <c r="J134" s="3">
        <v>1.71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>
      <c r="A135" t="s">
        <v>241</v>
      </c>
      <c r="B135" t="s">
        <v>242</v>
      </c>
      <c r="C135" t="s">
        <v>529</v>
      </c>
      <c r="D135" t="s">
        <v>272</v>
      </c>
      <c r="E135" t="s">
        <v>89</v>
      </c>
      <c r="F135" s="3">
        <f t="shared" si="4"/>
        <v>1.94</v>
      </c>
      <c r="G135">
        <f t="shared" si="5"/>
        <v>1</v>
      </c>
      <c r="H135" t="s">
        <v>506</v>
      </c>
      <c r="J135" s="3">
        <v>1.94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>
      <c r="A136" t="s">
        <v>241</v>
      </c>
      <c r="B136" t="s">
        <v>242</v>
      </c>
      <c r="C136" t="s">
        <v>529</v>
      </c>
      <c r="D136" t="s">
        <v>273</v>
      </c>
      <c r="E136" t="s">
        <v>89</v>
      </c>
      <c r="F136" s="3">
        <f t="shared" si="4"/>
        <v>1.87</v>
      </c>
      <c r="G136">
        <f t="shared" si="5"/>
        <v>1</v>
      </c>
      <c r="H136" t="s">
        <v>506</v>
      </c>
      <c r="J136" s="3">
        <v>1.87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>
      <c r="A137" t="s">
        <v>241</v>
      </c>
      <c r="B137" t="s">
        <v>242</v>
      </c>
      <c r="C137" t="s">
        <v>529</v>
      </c>
      <c r="D137" t="s">
        <v>274</v>
      </c>
      <c r="E137" t="s">
        <v>89</v>
      </c>
      <c r="F137" s="3">
        <f t="shared" si="4"/>
        <v>1.88</v>
      </c>
      <c r="G137">
        <f t="shared" si="5"/>
        <v>1</v>
      </c>
      <c r="H137" t="s">
        <v>506</v>
      </c>
      <c r="J137" s="3">
        <v>1.88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>
      <c r="A138" t="s">
        <v>241</v>
      </c>
      <c r="B138" t="s">
        <v>242</v>
      </c>
      <c r="C138" t="s">
        <v>529</v>
      </c>
      <c r="D138" t="s">
        <v>275</v>
      </c>
      <c r="E138" t="s">
        <v>89</v>
      </c>
      <c r="F138" s="3">
        <f t="shared" si="4"/>
        <v>1.27</v>
      </c>
      <c r="G138">
        <f t="shared" si="5"/>
        <v>1</v>
      </c>
      <c r="H138" t="s">
        <v>506</v>
      </c>
      <c r="J138" s="3">
        <v>1.27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>
      <c r="A139" t="s">
        <v>241</v>
      </c>
      <c r="B139" t="s">
        <v>242</v>
      </c>
      <c r="C139" t="s">
        <v>529</v>
      </c>
      <c r="D139" t="s">
        <v>276</v>
      </c>
      <c r="E139" t="s">
        <v>89</v>
      </c>
      <c r="F139" s="3">
        <f t="shared" si="4"/>
        <v>1.27</v>
      </c>
      <c r="G139">
        <f t="shared" si="5"/>
        <v>1</v>
      </c>
      <c r="H139" t="s">
        <v>506</v>
      </c>
      <c r="J139" s="3">
        <v>1.27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>
      <c r="A140" t="s">
        <v>241</v>
      </c>
      <c r="B140" t="s">
        <v>242</v>
      </c>
      <c r="C140" t="s">
        <v>529</v>
      </c>
      <c r="D140" t="s">
        <v>277</v>
      </c>
      <c r="E140" t="s">
        <v>89</v>
      </c>
      <c r="F140" s="3">
        <f t="shared" si="4"/>
        <v>1.59</v>
      </c>
      <c r="G140">
        <f t="shared" si="5"/>
        <v>1</v>
      </c>
      <c r="H140" t="s">
        <v>506</v>
      </c>
      <c r="J140" s="3">
        <v>1.59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>
      <c r="A141" t="s">
        <v>241</v>
      </c>
      <c r="B141" t="s">
        <v>242</v>
      </c>
      <c r="C141" t="s">
        <v>529</v>
      </c>
      <c r="D141" t="s">
        <v>278</v>
      </c>
      <c r="E141" t="s">
        <v>89</v>
      </c>
      <c r="F141" s="3">
        <f t="shared" si="4"/>
        <v>1.69</v>
      </c>
      <c r="G141">
        <f t="shared" si="5"/>
        <v>1</v>
      </c>
      <c r="H141" t="s">
        <v>506</v>
      </c>
      <c r="J141" s="3">
        <v>1.69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>
      <c r="A142" t="s">
        <v>241</v>
      </c>
      <c r="B142" t="s">
        <v>242</v>
      </c>
      <c r="C142" t="s">
        <v>529</v>
      </c>
      <c r="D142" t="s">
        <v>279</v>
      </c>
      <c r="E142" t="s">
        <v>89</v>
      </c>
      <c r="F142" s="3">
        <f t="shared" si="4"/>
        <v>1.59</v>
      </c>
      <c r="G142">
        <f t="shared" si="5"/>
        <v>1</v>
      </c>
      <c r="H142" t="s">
        <v>506</v>
      </c>
      <c r="J142" s="3">
        <v>1.59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>
      <c r="A143" t="s">
        <v>241</v>
      </c>
      <c r="B143" t="s">
        <v>242</v>
      </c>
      <c r="C143" t="s">
        <v>529</v>
      </c>
      <c r="D143" t="s">
        <v>280</v>
      </c>
      <c r="E143" t="s">
        <v>89</v>
      </c>
      <c r="F143" s="3">
        <f t="shared" si="4"/>
        <v>1.59</v>
      </c>
      <c r="G143">
        <f t="shared" si="5"/>
        <v>1</v>
      </c>
      <c r="H143" t="s">
        <v>506</v>
      </c>
      <c r="J143" s="3">
        <v>1.59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>
      <c r="A144" t="s">
        <v>241</v>
      </c>
      <c r="B144" t="s">
        <v>242</v>
      </c>
      <c r="C144" t="s">
        <v>529</v>
      </c>
      <c r="D144" t="s">
        <v>281</v>
      </c>
      <c r="E144" t="s">
        <v>89</v>
      </c>
      <c r="F144" s="3">
        <f t="shared" si="4"/>
        <v>1.27</v>
      </c>
      <c r="G144">
        <f t="shared" si="5"/>
        <v>1</v>
      </c>
      <c r="H144" t="s">
        <v>506</v>
      </c>
      <c r="J144" s="3">
        <v>1.27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>
      <c r="A145" t="s">
        <v>241</v>
      </c>
      <c r="B145" t="s">
        <v>242</v>
      </c>
      <c r="C145" t="s">
        <v>529</v>
      </c>
      <c r="D145" t="s">
        <v>282</v>
      </c>
      <c r="E145" t="s">
        <v>89</v>
      </c>
      <c r="F145" s="3">
        <f t="shared" si="4"/>
        <v>3.15</v>
      </c>
      <c r="G145">
        <f t="shared" si="5"/>
        <v>1</v>
      </c>
      <c r="H145" t="s">
        <v>506</v>
      </c>
      <c r="J145" s="3">
        <v>3.15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>
      <c r="A146" t="s">
        <v>241</v>
      </c>
      <c r="B146" t="s">
        <v>242</v>
      </c>
      <c r="C146" t="s">
        <v>529</v>
      </c>
      <c r="D146" t="s">
        <v>283</v>
      </c>
      <c r="E146" t="s">
        <v>89</v>
      </c>
      <c r="F146" s="3">
        <f t="shared" si="4"/>
        <v>3.18</v>
      </c>
      <c r="G146">
        <f t="shared" si="5"/>
        <v>1</v>
      </c>
      <c r="H146" t="s">
        <v>506</v>
      </c>
      <c r="J146" s="3">
        <v>3.18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>
      <c r="A147" t="s">
        <v>241</v>
      </c>
      <c r="B147" t="s">
        <v>242</v>
      </c>
      <c r="C147" t="s">
        <v>529</v>
      </c>
      <c r="D147" t="s">
        <v>284</v>
      </c>
      <c r="E147" t="s">
        <v>89</v>
      </c>
      <c r="F147" s="3">
        <f t="shared" si="4"/>
        <v>3.18</v>
      </c>
      <c r="G147">
        <f t="shared" si="5"/>
        <v>1</v>
      </c>
      <c r="H147" t="s">
        <v>506</v>
      </c>
      <c r="J147" s="3">
        <v>3.18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>
      <c r="A148" t="s">
        <v>241</v>
      </c>
      <c r="B148" t="s">
        <v>242</v>
      </c>
      <c r="C148" t="s">
        <v>529</v>
      </c>
      <c r="D148" t="s">
        <v>285</v>
      </c>
      <c r="E148" t="s">
        <v>89</v>
      </c>
      <c r="F148" s="3">
        <f t="shared" si="4"/>
        <v>3.64</v>
      </c>
      <c r="G148">
        <f t="shared" si="5"/>
        <v>1</v>
      </c>
      <c r="H148" t="s">
        <v>506</v>
      </c>
      <c r="J148" s="3">
        <v>3.64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>
      <c r="A149" t="s">
        <v>241</v>
      </c>
      <c r="B149" t="s">
        <v>242</v>
      </c>
      <c r="C149" t="s">
        <v>529</v>
      </c>
      <c r="D149" t="s">
        <v>286</v>
      </c>
      <c r="E149" t="s">
        <v>96</v>
      </c>
      <c r="F149" s="3">
        <f t="shared" si="4"/>
        <v>1.4</v>
      </c>
      <c r="G149">
        <f t="shared" si="5"/>
        <v>1</v>
      </c>
      <c r="H149" t="s">
        <v>506</v>
      </c>
      <c r="J149" s="3">
        <v>1.4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>
      <c r="A150" t="s">
        <v>241</v>
      </c>
      <c r="B150" t="s">
        <v>242</v>
      </c>
      <c r="C150" t="s">
        <v>529</v>
      </c>
      <c r="D150" t="s">
        <v>287</v>
      </c>
      <c r="E150" t="s">
        <v>96</v>
      </c>
      <c r="F150" s="3">
        <f t="shared" si="4"/>
        <v>0.93</v>
      </c>
      <c r="G150">
        <f t="shared" si="5"/>
        <v>1</v>
      </c>
      <c r="H150" t="s">
        <v>506</v>
      </c>
      <c r="J150" s="3">
        <v>0.93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>
      <c r="A151" t="s">
        <v>241</v>
      </c>
      <c r="B151" t="s">
        <v>242</v>
      </c>
      <c r="C151" t="s">
        <v>529</v>
      </c>
      <c r="D151" t="s">
        <v>288</v>
      </c>
      <c r="E151" t="s">
        <v>96</v>
      </c>
      <c r="F151" s="3">
        <f t="shared" si="4"/>
        <v>1.67</v>
      </c>
      <c r="G151">
        <f t="shared" si="5"/>
        <v>1</v>
      </c>
      <c r="H151" t="s">
        <v>506</v>
      </c>
      <c r="J151" s="3">
        <v>1.67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>
      <c r="A152" t="s">
        <v>241</v>
      </c>
      <c r="B152" t="s">
        <v>242</v>
      </c>
      <c r="C152" t="s">
        <v>529</v>
      </c>
      <c r="D152" t="s">
        <v>289</v>
      </c>
      <c r="E152" t="s">
        <v>96</v>
      </c>
      <c r="F152" s="3">
        <f t="shared" si="4"/>
        <v>1.47</v>
      </c>
      <c r="G152">
        <f t="shared" si="5"/>
        <v>1</v>
      </c>
      <c r="H152" t="s">
        <v>506</v>
      </c>
      <c r="J152" s="3">
        <v>1.47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>
      <c r="A153" t="s">
        <v>241</v>
      </c>
      <c r="B153" t="s">
        <v>242</v>
      </c>
      <c r="C153" t="s">
        <v>529</v>
      </c>
      <c r="D153" t="s">
        <v>290</v>
      </c>
      <c r="E153" t="s">
        <v>96</v>
      </c>
      <c r="F153" s="3">
        <f t="shared" si="4"/>
        <v>1.56</v>
      </c>
      <c r="G153">
        <f t="shared" si="5"/>
        <v>1</v>
      </c>
      <c r="H153" t="s">
        <v>506</v>
      </c>
      <c r="J153" s="3">
        <v>1.56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>
      <c r="A154" t="s">
        <v>241</v>
      </c>
      <c r="B154" t="s">
        <v>242</v>
      </c>
      <c r="C154" t="s">
        <v>529</v>
      </c>
      <c r="D154" t="s">
        <v>291</v>
      </c>
      <c r="E154" t="s">
        <v>96</v>
      </c>
      <c r="F154" s="3">
        <f t="shared" si="4"/>
        <v>0.96</v>
      </c>
      <c r="G154">
        <f t="shared" si="5"/>
        <v>1</v>
      </c>
      <c r="H154" t="s">
        <v>506</v>
      </c>
      <c r="J154" s="3">
        <v>0.96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>
      <c r="A155" t="s">
        <v>241</v>
      </c>
      <c r="B155" t="s">
        <v>242</v>
      </c>
      <c r="C155" t="s">
        <v>529</v>
      </c>
      <c r="D155" t="s">
        <v>292</v>
      </c>
      <c r="E155" t="s">
        <v>96</v>
      </c>
      <c r="F155" s="3">
        <f t="shared" si="4"/>
        <v>1.21</v>
      </c>
      <c r="G155">
        <f t="shared" si="5"/>
        <v>1</v>
      </c>
      <c r="H155" t="s">
        <v>506</v>
      </c>
      <c r="J155" s="3">
        <v>1.21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>
      <c r="A156" t="s">
        <v>241</v>
      </c>
      <c r="B156" t="s">
        <v>242</v>
      </c>
      <c r="C156" t="s">
        <v>529</v>
      </c>
      <c r="D156" t="s">
        <v>293</v>
      </c>
      <c r="E156" t="s">
        <v>96</v>
      </c>
      <c r="F156" s="3">
        <f t="shared" si="4"/>
        <v>1.91</v>
      </c>
      <c r="G156">
        <f t="shared" si="5"/>
        <v>1</v>
      </c>
      <c r="H156" t="s">
        <v>506</v>
      </c>
      <c r="J156" s="3">
        <v>1.91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>
      <c r="A157" t="s">
        <v>241</v>
      </c>
      <c r="B157" t="s">
        <v>242</v>
      </c>
      <c r="C157" t="s">
        <v>529</v>
      </c>
      <c r="D157" t="s">
        <v>294</v>
      </c>
      <c r="E157" t="s">
        <v>96</v>
      </c>
      <c r="F157" s="3">
        <f t="shared" si="4"/>
        <v>1.52</v>
      </c>
      <c r="G157">
        <f t="shared" si="5"/>
        <v>1</v>
      </c>
      <c r="H157" t="s">
        <v>506</v>
      </c>
      <c r="I157" t="s">
        <v>515</v>
      </c>
      <c r="J157" s="3">
        <v>1.52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>
      <c r="A158" t="s">
        <v>241</v>
      </c>
      <c r="B158" t="s">
        <v>242</v>
      </c>
      <c r="C158" t="s">
        <v>529</v>
      </c>
      <c r="D158" t="s">
        <v>295</v>
      </c>
      <c r="E158" t="s">
        <v>96</v>
      </c>
      <c r="F158" s="3">
        <f t="shared" si="4"/>
        <v>1.3</v>
      </c>
      <c r="G158">
        <f t="shared" si="5"/>
        <v>1</v>
      </c>
      <c r="H158" t="s">
        <v>506</v>
      </c>
      <c r="I158" t="s">
        <v>515</v>
      </c>
      <c r="J158" s="3">
        <v>1.3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>
      <c r="A159" t="s">
        <v>241</v>
      </c>
      <c r="B159" t="s">
        <v>242</v>
      </c>
      <c r="C159" t="s">
        <v>529</v>
      </c>
      <c r="D159" t="s">
        <v>296</v>
      </c>
      <c r="E159" t="s">
        <v>96</v>
      </c>
      <c r="F159" s="3">
        <f t="shared" si="4"/>
        <v>2.0299999999999998</v>
      </c>
      <c r="G159">
        <f t="shared" si="5"/>
        <v>1</v>
      </c>
      <c r="H159" t="s">
        <v>506</v>
      </c>
      <c r="I159" t="s">
        <v>515</v>
      </c>
      <c r="J159" s="3">
        <v>2.0299999999999998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>
      <c r="A160" t="s">
        <v>241</v>
      </c>
      <c r="B160" t="s">
        <v>242</v>
      </c>
      <c r="C160" t="s">
        <v>529</v>
      </c>
      <c r="D160" t="s">
        <v>297</v>
      </c>
      <c r="E160" t="s">
        <v>96</v>
      </c>
      <c r="F160" s="3">
        <f t="shared" si="4"/>
        <v>1.43</v>
      </c>
      <c r="G160">
        <f t="shared" si="5"/>
        <v>1</v>
      </c>
      <c r="H160" t="s">
        <v>506</v>
      </c>
      <c r="J160" s="3">
        <v>1.43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>
      <c r="A161" t="s">
        <v>241</v>
      </c>
      <c r="B161" t="s">
        <v>242</v>
      </c>
      <c r="C161" t="s">
        <v>529</v>
      </c>
      <c r="D161" t="s">
        <v>298</v>
      </c>
      <c r="E161" t="s">
        <v>96</v>
      </c>
      <c r="F161" s="3">
        <f t="shared" si="4"/>
        <v>1.38</v>
      </c>
      <c r="G161">
        <f t="shared" si="5"/>
        <v>1</v>
      </c>
      <c r="H161" t="s">
        <v>506</v>
      </c>
      <c r="J161" s="3">
        <v>1.38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>
      <c r="A162" t="s">
        <v>241</v>
      </c>
      <c r="B162" t="s">
        <v>242</v>
      </c>
      <c r="C162" t="s">
        <v>529</v>
      </c>
      <c r="D162" t="s">
        <v>299</v>
      </c>
      <c r="E162" t="s">
        <v>96</v>
      </c>
      <c r="F162" s="3">
        <f t="shared" si="4"/>
        <v>0.94</v>
      </c>
      <c r="G162">
        <f t="shared" si="5"/>
        <v>1</v>
      </c>
      <c r="H162" t="s">
        <v>506</v>
      </c>
      <c r="J162" s="3">
        <v>0.94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>
      <c r="A163" t="s">
        <v>241</v>
      </c>
      <c r="B163" t="s">
        <v>242</v>
      </c>
      <c r="C163" t="s">
        <v>529</v>
      </c>
      <c r="D163" t="s">
        <v>300</v>
      </c>
      <c r="E163" t="s">
        <v>96</v>
      </c>
      <c r="F163" s="3">
        <f t="shared" si="4"/>
        <v>1.36</v>
      </c>
      <c r="G163">
        <f t="shared" si="5"/>
        <v>1</v>
      </c>
      <c r="H163" t="s">
        <v>506</v>
      </c>
      <c r="J163" s="3">
        <v>1.36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>
      <c r="A164" t="s">
        <v>241</v>
      </c>
      <c r="B164" t="s">
        <v>242</v>
      </c>
      <c r="C164" t="s">
        <v>529</v>
      </c>
      <c r="D164" t="s">
        <v>301</v>
      </c>
      <c r="E164" t="s">
        <v>96</v>
      </c>
      <c r="F164" s="3">
        <f t="shared" si="4"/>
        <v>1.04</v>
      </c>
      <c r="G164">
        <f t="shared" si="5"/>
        <v>1</v>
      </c>
      <c r="H164" t="s">
        <v>506</v>
      </c>
      <c r="J164" s="3">
        <v>1.04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>
      <c r="A165" t="s">
        <v>241</v>
      </c>
      <c r="B165" t="s">
        <v>242</v>
      </c>
      <c r="C165" t="s">
        <v>529</v>
      </c>
      <c r="D165" t="s">
        <v>302</v>
      </c>
      <c r="E165" t="s">
        <v>96</v>
      </c>
      <c r="F165" s="3">
        <f t="shared" si="4"/>
        <v>1.1399999999999999</v>
      </c>
      <c r="G165">
        <f t="shared" si="5"/>
        <v>1</v>
      </c>
      <c r="H165" t="s">
        <v>506</v>
      </c>
      <c r="J165" s="3">
        <v>1.1399999999999999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>
      <c r="A166" t="s">
        <v>241</v>
      </c>
      <c r="B166" t="s">
        <v>242</v>
      </c>
      <c r="C166" t="s">
        <v>529</v>
      </c>
      <c r="D166" t="s">
        <v>303</v>
      </c>
      <c r="E166" t="s">
        <v>96</v>
      </c>
      <c r="F166" s="3">
        <f t="shared" si="4"/>
        <v>1.54</v>
      </c>
      <c r="G166">
        <f t="shared" si="5"/>
        <v>1</v>
      </c>
      <c r="H166" t="s">
        <v>506</v>
      </c>
      <c r="J166" s="3">
        <v>1.54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>
      <c r="A167" t="s">
        <v>241</v>
      </c>
      <c r="B167" t="s">
        <v>242</v>
      </c>
      <c r="C167" t="s">
        <v>529</v>
      </c>
      <c r="D167" t="s">
        <v>304</v>
      </c>
      <c r="E167" t="s">
        <v>96</v>
      </c>
      <c r="F167" s="3">
        <f t="shared" si="4"/>
        <v>1.94</v>
      </c>
      <c r="G167">
        <f t="shared" si="5"/>
        <v>1</v>
      </c>
      <c r="H167" t="s">
        <v>506</v>
      </c>
      <c r="J167" s="3">
        <v>1.94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>
      <c r="A168" t="s">
        <v>241</v>
      </c>
      <c r="B168" t="s">
        <v>242</v>
      </c>
      <c r="C168" t="s">
        <v>529</v>
      </c>
      <c r="D168" t="s">
        <v>305</v>
      </c>
      <c r="E168" t="s">
        <v>96</v>
      </c>
      <c r="F168" s="3">
        <f t="shared" si="4"/>
        <v>1.65</v>
      </c>
      <c r="G168">
        <f t="shared" si="5"/>
        <v>1</v>
      </c>
      <c r="H168" t="s">
        <v>506</v>
      </c>
      <c r="I168" t="s">
        <v>515</v>
      </c>
      <c r="J168" s="3">
        <v>1.65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>
      <c r="A169" t="s">
        <v>241</v>
      </c>
      <c r="B169" t="s">
        <v>242</v>
      </c>
      <c r="C169" t="s">
        <v>529</v>
      </c>
      <c r="D169" t="s">
        <v>306</v>
      </c>
      <c r="E169" t="s">
        <v>96</v>
      </c>
      <c r="F169" s="3">
        <f t="shared" si="4"/>
        <v>1.69</v>
      </c>
      <c r="G169">
        <f t="shared" si="5"/>
        <v>1</v>
      </c>
      <c r="H169" t="s">
        <v>506</v>
      </c>
      <c r="I169" t="s">
        <v>515</v>
      </c>
      <c r="J169" s="3">
        <v>1.69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>
      <c r="A170" t="s">
        <v>241</v>
      </c>
      <c r="B170" t="s">
        <v>242</v>
      </c>
      <c r="C170" t="s">
        <v>529</v>
      </c>
      <c r="D170" t="s">
        <v>307</v>
      </c>
      <c r="E170" t="s">
        <v>96</v>
      </c>
      <c r="F170" s="3">
        <f t="shared" si="4"/>
        <v>1.48</v>
      </c>
      <c r="G170">
        <f t="shared" si="5"/>
        <v>1</v>
      </c>
      <c r="H170" t="s">
        <v>506</v>
      </c>
      <c r="I170" t="s">
        <v>515</v>
      </c>
      <c r="J170" s="3">
        <v>1.48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>
      <c r="A171" t="s">
        <v>241</v>
      </c>
      <c r="B171" t="s">
        <v>242</v>
      </c>
      <c r="C171" t="s">
        <v>529</v>
      </c>
      <c r="D171" t="s">
        <v>308</v>
      </c>
      <c r="E171" t="s">
        <v>96</v>
      </c>
      <c r="F171" s="3">
        <f t="shared" si="4"/>
        <v>1.32</v>
      </c>
      <c r="G171">
        <f t="shared" si="5"/>
        <v>1</v>
      </c>
      <c r="H171" t="s">
        <v>506</v>
      </c>
      <c r="I171" t="s">
        <v>515</v>
      </c>
      <c r="J171" s="3">
        <v>1.32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>
      <c r="A172" t="s">
        <v>241</v>
      </c>
      <c r="B172" t="s">
        <v>242</v>
      </c>
      <c r="C172" t="s">
        <v>529</v>
      </c>
      <c r="D172" t="s">
        <v>309</v>
      </c>
      <c r="E172" t="s">
        <v>96</v>
      </c>
      <c r="F172" s="3">
        <f t="shared" si="4"/>
        <v>0.89</v>
      </c>
      <c r="G172">
        <f t="shared" si="5"/>
        <v>1</v>
      </c>
      <c r="H172" t="s">
        <v>506</v>
      </c>
      <c r="J172" s="3">
        <v>0.89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>
      <c r="A173" t="s">
        <v>241</v>
      </c>
      <c r="B173" t="s">
        <v>242</v>
      </c>
      <c r="C173" t="s">
        <v>529</v>
      </c>
      <c r="D173" t="s">
        <v>310</v>
      </c>
      <c r="E173" t="s">
        <v>96</v>
      </c>
      <c r="F173" s="3">
        <f t="shared" si="4"/>
        <v>1.2</v>
      </c>
      <c r="G173">
        <f t="shared" si="5"/>
        <v>1</v>
      </c>
      <c r="H173" t="s">
        <v>506</v>
      </c>
      <c r="J173" s="3">
        <v>1.2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>
      <c r="A174" t="s">
        <v>241</v>
      </c>
      <c r="B174" t="s">
        <v>242</v>
      </c>
      <c r="C174" t="s">
        <v>529</v>
      </c>
      <c r="D174" t="s">
        <v>311</v>
      </c>
      <c r="E174" t="s">
        <v>96</v>
      </c>
      <c r="F174" s="3">
        <f t="shared" si="4"/>
        <v>2.61</v>
      </c>
      <c r="G174">
        <f t="shared" si="5"/>
        <v>1</v>
      </c>
      <c r="H174" t="s">
        <v>506</v>
      </c>
      <c r="J174" s="3">
        <v>2.61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>
      <c r="A175" t="s">
        <v>241</v>
      </c>
      <c r="B175" t="s">
        <v>242</v>
      </c>
      <c r="C175" t="s">
        <v>529</v>
      </c>
      <c r="D175" t="s">
        <v>312</v>
      </c>
      <c r="E175" t="s">
        <v>96</v>
      </c>
      <c r="F175" s="3">
        <f t="shared" si="4"/>
        <v>1.9</v>
      </c>
      <c r="G175">
        <f t="shared" si="5"/>
        <v>1</v>
      </c>
      <c r="H175" t="s">
        <v>506</v>
      </c>
      <c r="J175" s="3">
        <v>1.9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>
      <c r="A176" t="s">
        <v>241</v>
      </c>
      <c r="B176" t="s">
        <v>242</v>
      </c>
      <c r="C176" t="s">
        <v>529</v>
      </c>
      <c r="D176" t="s">
        <v>313</v>
      </c>
      <c r="E176" t="s">
        <v>96</v>
      </c>
      <c r="F176" s="3">
        <f t="shared" si="4"/>
        <v>1.62</v>
      </c>
      <c r="G176">
        <f t="shared" si="5"/>
        <v>1</v>
      </c>
      <c r="H176" t="s">
        <v>506</v>
      </c>
      <c r="J176" s="3">
        <v>1.62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>
      <c r="A177" t="s">
        <v>241</v>
      </c>
      <c r="B177" t="s">
        <v>242</v>
      </c>
      <c r="C177" t="s">
        <v>529</v>
      </c>
      <c r="D177" t="s">
        <v>314</v>
      </c>
      <c r="E177" t="s">
        <v>96</v>
      </c>
      <c r="F177" s="3">
        <f t="shared" si="4"/>
        <v>1.3</v>
      </c>
      <c r="G177">
        <f t="shared" si="5"/>
        <v>1</v>
      </c>
      <c r="H177" t="s">
        <v>506</v>
      </c>
      <c r="J177" s="3">
        <v>1.3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>
      <c r="A178" t="s">
        <v>241</v>
      </c>
      <c r="B178" t="s">
        <v>242</v>
      </c>
      <c r="C178" t="s">
        <v>529</v>
      </c>
      <c r="D178" t="s">
        <v>315</v>
      </c>
      <c r="E178" t="s">
        <v>96</v>
      </c>
      <c r="F178" s="3">
        <f t="shared" si="4"/>
        <v>1.05</v>
      </c>
      <c r="G178">
        <f t="shared" si="5"/>
        <v>1</v>
      </c>
      <c r="H178" t="s">
        <v>506</v>
      </c>
      <c r="J178" s="3">
        <v>1.05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>
      <c r="A179" t="s">
        <v>241</v>
      </c>
      <c r="B179" t="s">
        <v>242</v>
      </c>
      <c r="C179" t="s">
        <v>529</v>
      </c>
      <c r="D179" t="s">
        <v>316</v>
      </c>
      <c r="E179" t="s">
        <v>96</v>
      </c>
      <c r="F179" s="3">
        <f t="shared" si="4"/>
        <v>1.18</v>
      </c>
      <c r="G179">
        <f t="shared" si="5"/>
        <v>1</v>
      </c>
      <c r="H179" t="s">
        <v>506</v>
      </c>
      <c r="J179" s="3">
        <v>1.18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>
      <c r="A180" t="s">
        <v>241</v>
      </c>
      <c r="B180" t="s">
        <v>242</v>
      </c>
      <c r="C180" t="s">
        <v>529</v>
      </c>
      <c r="D180" t="s">
        <v>317</v>
      </c>
      <c r="E180" t="s">
        <v>96</v>
      </c>
      <c r="F180" s="3">
        <f t="shared" si="4"/>
        <v>1.62</v>
      </c>
      <c r="G180">
        <f t="shared" si="5"/>
        <v>1</v>
      </c>
      <c r="H180" t="s">
        <v>506</v>
      </c>
      <c r="J180" s="3">
        <v>1.62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>
      <c r="A181" t="s">
        <v>241</v>
      </c>
      <c r="B181" t="s">
        <v>242</v>
      </c>
      <c r="C181" t="s">
        <v>529</v>
      </c>
      <c r="D181" t="s">
        <v>318</v>
      </c>
      <c r="E181" t="s">
        <v>96</v>
      </c>
      <c r="F181" s="3">
        <f t="shared" si="4"/>
        <v>1.71</v>
      </c>
      <c r="G181">
        <f t="shared" si="5"/>
        <v>1</v>
      </c>
      <c r="H181" t="s">
        <v>506</v>
      </c>
      <c r="J181" s="3">
        <v>1.71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>
      <c r="A182" t="s">
        <v>241</v>
      </c>
      <c r="B182" t="s">
        <v>242</v>
      </c>
      <c r="C182" t="s">
        <v>529</v>
      </c>
      <c r="D182" t="s">
        <v>319</v>
      </c>
      <c r="E182" t="s">
        <v>96</v>
      </c>
      <c r="F182" s="3">
        <f t="shared" si="4"/>
        <v>2</v>
      </c>
      <c r="G182">
        <f t="shared" si="5"/>
        <v>1</v>
      </c>
      <c r="H182" t="s">
        <v>506</v>
      </c>
      <c r="J182" s="3">
        <v>2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>
      <c r="A183" t="s">
        <v>241</v>
      </c>
      <c r="B183" t="s">
        <v>242</v>
      </c>
      <c r="C183" t="s">
        <v>529</v>
      </c>
      <c r="D183" t="s">
        <v>320</v>
      </c>
      <c r="E183" t="s">
        <v>96</v>
      </c>
      <c r="F183" s="3">
        <f t="shared" si="4"/>
        <v>0.99</v>
      </c>
      <c r="G183">
        <f t="shared" si="5"/>
        <v>1</v>
      </c>
      <c r="H183" t="s">
        <v>506</v>
      </c>
      <c r="J183" s="3">
        <v>0.99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>
      <c r="A184" t="s">
        <v>241</v>
      </c>
      <c r="B184" t="s">
        <v>242</v>
      </c>
      <c r="C184" t="s">
        <v>529</v>
      </c>
      <c r="D184" t="s">
        <v>321</v>
      </c>
      <c r="E184" t="s">
        <v>322</v>
      </c>
      <c r="F184" s="3">
        <f t="shared" si="4"/>
        <v>1.24</v>
      </c>
      <c r="G184">
        <f t="shared" si="5"/>
        <v>1</v>
      </c>
      <c r="H184" t="s">
        <v>506</v>
      </c>
      <c r="J184" s="3">
        <v>1.24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>
      <c r="A185" t="s">
        <v>241</v>
      </c>
      <c r="B185" t="s">
        <v>242</v>
      </c>
      <c r="C185" t="s">
        <v>529</v>
      </c>
      <c r="D185" t="s">
        <v>323</v>
      </c>
      <c r="E185" t="s">
        <v>322</v>
      </c>
      <c r="F185" s="3">
        <f t="shared" si="4"/>
        <v>0.95</v>
      </c>
      <c r="G185">
        <f t="shared" si="5"/>
        <v>1</v>
      </c>
      <c r="H185" t="s">
        <v>506</v>
      </c>
      <c r="J185" s="3">
        <v>0.95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>
      <c r="A186" t="s">
        <v>241</v>
      </c>
      <c r="B186" t="s">
        <v>242</v>
      </c>
      <c r="C186" t="s">
        <v>529</v>
      </c>
      <c r="D186" t="s">
        <v>324</v>
      </c>
      <c r="E186" t="s">
        <v>322</v>
      </c>
      <c r="F186" s="3">
        <f t="shared" si="4"/>
        <v>0.95</v>
      </c>
      <c r="G186">
        <f t="shared" si="5"/>
        <v>1</v>
      </c>
      <c r="H186" t="s">
        <v>506</v>
      </c>
      <c r="J186" s="3">
        <v>0.95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>
      <c r="A187" t="s">
        <v>241</v>
      </c>
      <c r="B187" t="s">
        <v>242</v>
      </c>
      <c r="C187" t="s">
        <v>529</v>
      </c>
      <c r="D187" t="s">
        <v>325</v>
      </c>
      <c r="E187" t="s">
        <v>322</v>
      </c>
      <c r="F187" s="3">
        <f t="shared" si="4"/>
        <v>0.86</v>
      </c>
      <c r="G187">
        <f t="shared" si="5"/>
        <v>1</v>
      </c>
      <c r="H187" t="s">
        <v>506</v>
      </c>
      <c r="J187" s="3">
        <v>0.86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>
      <c r="A188" t="s">
        <v>241</v>
      </c>
      <c r="B188" t="s">
        <v>242</v>
      </c>
      <c r="C188" t="s">
        <v>529</v>
      </c>
      <c r="D188" t="s">
        <v>326</v>
      </c>
      <c r="E188" t="s">
        <v>322</v>
      </c>
      <c r="F188" s="3">
        <f t="shared" si="4"/>
        <v>0.51</v>
      </c>
      <c r="G188">
        <f t="shared" si="5"/>
        <v>1</v>
      </c>
      <c r="H188" t="s">
        <v>506</v>
      </c>
      <c r="J188" s="3">
        <v>0.51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>
      <c r="A189" t="s">
        <v>241</v>
      </c>
      <c r="B189" t="s">
        <v>242</v>
      </c>
      <c r="C189" t="s">
        <v>529</v>
      </c>
      <c r="D189" t="s">
        <v>327</v>
      </c>
      <c r="E189" t="s">
        <v>322</v>
      </c>
      <c r="F189" s="3">
        <f t="shared" si="4"/>
        <v>1.1200000000000001</v>
      </c>
      <c r="G189">
        <f t="shared" si="5"/>
        <v>1</v>
      </c>
      <c r="H189" t="s">
        <v>506</v>
      </c>
      <c r="J189" s="3">
        <v>1.1200000000000001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>
      <c r="A190" t="s">
        <v>241</v>
      </c>
      <c r="B190" t="s">
        <v>242</v>
      </c>
      <c r="C190" t="s">
        <v>529</v>
      </c>
      <c r="D190" t="s">
        <v>328</v>
      </c>
      <c r="E190" t="s">
        <v>322</v>
      </c>
      <c r="F190" s="3">
        <f t="shared" si="4"/>
        <v>0.87</v>
      </c>
      <c r="G190">
        <f t="shared" si="5"/>
        <v>1</v>
      </c>
      <c r="H190" t="s">
        <v>506</v>
      </c>
      <c r="J190" s="3">
        <v>0.87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>
      <c r="A191" t="s">
        <v>241</v>
      </c>
      <c r="B191" t="s">
        <v>242</v>
      </c>
      <c r="C191" t="s">
        <v>529</v>
      </c>
      <c r="D191" t="s">
        <v>329</v>
      </c>
      <c r="E191" t="s">
        <v>322</v>
      </c>
      <c r="F191" s="3">
        <f t="shared" si="4"/>
        <v>0.87</v>
      </c>
      <c r="G191">
        <f t="shared" si="5"/>
        <v>1</v>
      </c>
      <c r="H191" t="s">
        <v>506</v>
      </c>
      <c r="J191" s="3">
        <v>0.87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>
      <c r="A192" t="s">
        <v>241</v>
      </c>
      <c r="B192" t="s">
        <v>242</v>
      </c>
      <c r="C192" t="s">
        <v>529</v>
      </c>
      <c r="D192" t="s">
        <v>330</v>
      </c>
      <c r="E192" t="s">
        <v>322</v>
      </c>
      <c r="F192" s="3">
        <f t="shared" si="4"/>
        <v>0.87</v>
      </c>
      <c r="G192">
        <f t="shared" si="5"/>
        <v>1</v>
      </c>
      <c r="H192" t="s">
        <v>506</v>
      </c>
      <c r="J192" s="3">
        <v>0.87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>
      <c r="A193" t="s">
        <v>241</v>
      </c>
      <c r="B193" t="s">
        <v>242</v>
      </c>
      <c r="C193" t="s">
        <v>529</v>
      </c>
      <c r="D193" t="s">
        <v>331</v>
      </c>
      <c r="E193" t="s">
        <v>322</v>
      </c>
      <c r="F193" s="3">
        <f t="shared" si="4"/>
        <v>0.87</v>
      </c>
      <c r="G193">
        <f t="shared" si="5"/>
        <v>1</v>
      </c>
      <c r="H193" t="s">
        <v>506</v>
      </c>
      <c r="J193" s="3">
        <v>0.87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>
      <c r="A194" t="s">
        <v>241</v>
      </c>
      <c r="B194" t="s">
        <v>242</v>
      </c>
      <c r="C194" t="s">
        <v>529</v>
      </c>
      <c r="D194" t="s">
        <v>332</v>
      </c>
      <c r="E194" t="s">
        <v>322</v>
      </c>
      <c r="F194" s="3">
        <f t="shared" ref="F194:F257" si="6">SUM(J194:AH194)</f>
        <v>0.87</v>
      </c>
      <c r="G194">
        <f t="shared" ref="G194:G257" si="7">COUNT(J194:AH194)</f>
        <v>1</v>
      </c>
      <c r="H194" t="s">
        <v>506</v>
      </c>
      <c r="J194" s="3">
        <v>0.87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>
      <c r="A195" t="s">
        <v>241</v>
      </c>
      <c r="B195" t="s">
        <v>242</v>
      </c>
      <c r="C195" t="s">
        <v>529</v>
      </c>
      <c r="D195" t="s">
        <v>333</v>
      </c>
      <c r="E195" t="s">
        <v>322</v>
      </c>
      <c r="F195" s="3">
        <f t="shared" si="6"/>
        <v>0.87</v>
      </c>
      <c r="G195">
        <f t="shared" si="7"/>
        <v>1</v>
      </c>
      <c r="H195" t="s">
        <v>506</v>
      </c>
      <c r="J195" s="3">
        <v>0.87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>
      <c r="A196" t="s">
        <v>241</v>
      </c>
      <c r="B196" t="s">
        <v>242</v>
      </c>
      <c r="C196" t="s">
        <v>529</v>
      </c>
      <c r="D196" t="s">
        <v>334</v>
      </c>
      <c r="E196" t="s">
        <v>322</v>
      </c>
      <c r="F196" s="3">
        <f t="shared" si="6"/>
        <v>1.1399999999999999</v>
      </c>
      <c r="G196">
        <f t="shared" si="7"/>
        <v>1</v>
      </c>
      <c r="H196" t="s">
        <v>506</v>
      </c>
      <c r="J196" s="3">
        <v>1.1399999999999999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>
      <c r="A197" t="s">
        <v>241</v>
      </c>
      <c r="B197" t="s">
        <v>242</v>
      </c>
      <c r="C197" t="s">
        <v>529</v>
      </c>
      <c r="D197" t="s">
        <v>335</v>
      </c>
      <c r="E197" t="s">
        <v>322</v>
      </c>
      <c r="F197" s="3">
        <f t="shared" si="6"/>
        <v>1.93</v>
      </c>
      <c r="G197">
        <f t="shared" si="7"/>
        <v>1</v>
      </c>
      <c r="H197" t="s">
        <v>506</v>
      </c>
      <c r="J197" s="3">
        <v>1.93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>
      <c r="A198" t="s">
        <v>241</v>
      </c>
      <c r="B198" t="s">
        <v>242</v>
      </c>
      <c r="C198" t="s">
        <v>529</v>
      </c>
      <c r="D198" t="s">
        <v>336</v>
      </c>
      <c r="E198" t="s">
        <v>322</v>
      </c>
      <c r="F198" s="3">
        <f t="shared" si="6"/>
        <v>1.87</v>
      </c>
      <c r="G198">
        <f t="shared" si="7"/>
        <v>1</v>
      </c>
      <c r="H198" t="s">
        <v>506</v>
      </c>
      <c r="J198" s="3">
        <v>1.87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>
      <c r="A199" t="s">
        <v>241</v>
      </c>
      <c r="B199" t="s">
        <v>242</v>
      </c>
      <c r="C199" t="s">
        <v>529</v>
      </c>
      <c r="D199" t="s">
        <v>337</v>
      </c>
      <c r="E199" t="s">
        <v>322</v>
      </c>
      <c r="F199" s="3">
        <f t="shared" si="6"/>
        <v>1.7</v>
      </c>
      <c r="G199">
        <f t="shared" si="7"/>
        <v>1</v>
      </c>
      <c r="H199" t="s">
        <v>506</v>
      </c>
      <c r="J199" s="3">
        <v>1.7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>
      <c r="A200" t="s">
        <v>241</v>
      </c>
      <c r="B200" t="s">
        <v>242</v>
      </c>
      <c r="C200" t="s">
        <v>529</v>
      </c>
      <c r="D200" t="s">
        <v>338</v>
      </c>
      <c r="E200" t="s">
        <v>322</v>
      </c>
      <c r="F200" s="3">
        <f t="shared" si="6"/>
        <v>3.08</v>
      </c>
      <c r="G200">
        <f t="shared" si="7"/>
        <v>1</v>
      </c>
      <c r="H200" t="s">
        <v>506</v>
      </c>
      <c r="J200" s="3">
        <v>3.08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>
      <c r="A201" t="s">
        <v>241</v>
      </c>
      <c r="B201" t="s">
        <v>242</v>
      </c>
      <c r="C201" t="s">
        <v>529</v>
      </c>
      <c r="D201" t="s">
        <v>339</v>
      </c>
      <c r="E201" t="s">
        <v>322</v>
      </c>
      <c r="F201" s="3">
        <f t="shared" si="6"/>
        <v>2.7</v>
      </c>
      <c r="G201">
        <f t="shared" si="7"/>
        <v>1</v>
      </c>
      <c r="H201" t="s">
        <v>506</v>
      </c>
      <c r="J201" s="3">
        <v>2.7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>
      <c r="A202" t="s">
        <v>241</v>
      </c>
      <c r="B202" t="s">
        <v>242</v>
      </c>
      <c r="C202" t="s">
        <v>529</v>
      </c>
      <c r="D202" t="s">
        <v>340</v>
      </c>
      <c r="E202" t="s">
        <v>322</v>
      </c>
      <c r="F202" s="3">
        <f t="shared" si="6"/>
        <v>3.2</v>
      </c>
      <c r="G202">
        <f t="shared" si="7"/>
        <v>1</v>
      </c>
      <c r="H202" t="s">
        <v>506</v>
      </c>
      <c r="I202" t="s">
        <v>515</v>
      </c>
      <c r="J202" s="3">
        <v>3.2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>
      <c r="A203" t="s">
        <v>241</v>
      </c>
      <c r="B203" t="s">
        <v>242</v>
      </c>
      <c r="C203" t="s">
        <v>529</v>
      </c>
      <c r="D203" t="s">
        <v>341</v>
      </c>
      <c r="E203" t="s">
        <v>322</v>
      </c>
      <c r="F203" s="3">
        <f t="shared" si="6"/>
        <v>2.9</v>
      </c>
      <c r="G203">
        <f t="shared" si="7"/>
        <v>1</v>
      </c>
      <c r="H203" t="s">
        <v>506</v>
      </c>
      <c r="I203" t="s">
        <v>515</v>
      </c>
      <c r="J203" s="3">
        <v>2.9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>
      <c r="A204" t="s">
        <v>241</v>
      </c>
      <c r="B204" t="s">
        <v>242</v>
      </c>
      <c r="C204" t="s">
        <v>529</v>
      </c>
      <c r="D204" t="s">
        <v>342</v>
      </c>
      <c r="E204" t="s">
        <v>322</v>
      </c>
      <c r="F204" s="3">
        <f t="shared" si="6"/>
        <v>2.6</v>
      </c>
      <c r="G204">
        <f t="shared" si="7"/>
        <v>1</v>
      </c>
      <c r="H204" t="s">
        <v>506</v>
      </c>
      <c r="I204" t="s">
        <v>515</v>
      </c>
      <c r="J204" s="3">
        <v>2.6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>
      <c r="A205" t="s">
        <v>241</v>
      </c>
      <c r="B205" t="s">
        <v>242</v>
      </c>
      <c r="C205" t="s">
        <v>529</v>
      </c>
      <c r="D205" t="s">
        <v>343</v>
      </c>
      <c r="E205" t="s">
        <v>322</v>
      </c>
      <c r="F205" s="3">
        <f t="shared" si="6"/>
        <v>1.6</v>
      </c>
      <c r="G205">
        <f t="shared" si="7"/>
        <v>1</v>
      </c>
      <c r="H205" t="s">
        <v>506</v>
      </c>
      <c r="I205" t="s">
        <v>515</v>
      </c>
      <c r="J205" s="3">
        <v>1.6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>
      <c r="A206" t="s">
        <v>344</v>
      </c>
      <c r="B206" t="s">
        <v>345</v>
      </c>
      <c r="C206" t="s">
        <v>530</v>
      </c>
      <c r="D206" t="s">
        <v>346</v>
      </c>
      <c r="E206" t="s">
        <v>347</v>
      </c>
      <c r="F206" s="3">
        <f t="shared" si="6"/>
        <v>1</v>
      </c>
      <c r="G206">
        <f t="shared" si="7"/>
        <v>1</v>
      </c>
      <c r="H206" t="s">
        <v>506</v>
      </c>
      <c r="I206" t="s">
        <v>516</v>
      </c>
      <c r="J206" s="3">
        <v>1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>
      <c r="A207" t="s">
        <v>344</v>
      </c>
      <c r="B207" t="s">
        <v>345</v>
      </c>
      <c r="C207" t="s">
        <v>530</v>
      </c>
      <c r="D207" t="s">
        <v>348</v>
      </c>
      <c r="E207" t="s">
        <v>347</v>
      </c>
      <c r="F207" s="3">
        <f t="shared" si="6"/>
        <v>1.2</v>
      </c>
      <c r="G207">
        <f t="shared" si="7"/>
        <v>1</v>
      </c>
      <c r="H207" t="s">
        <v>506</v>
      </c>
      <c r="I207" t="s">
        <v>516</v>
      </c>
      <c r="J207" s="3">
        <v>1.2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>
      <c r="A208" t="s">
        <v>349</v>
      </c>
      <c r="B208" t="s">
        <v>349</v>
      </c>
      <c r="C208" t="s">
        <v>532</v>
      </c>
      <c r="D208" t="s">
        <v>350</v>
      </c>
      <c r="E208" t="s">
        <v>159</v>
      </c>
      <c r="F208" s="3">
        <f t="shared" si="6"/>
        <v>1</v>
      </c>
      <c r="G208">
        <f t="shared" si="7"/>
        <v>1</v>
      </c>
      <c r="H208" t="s">
        <v>517</v>
      </c>
      <c r="I208" t="s">
        <v>518</v>
      </c>
      <c r="J208" s="3">
        <v>1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>
      <c r="A209" t="s">
        <v>349</v>
      </c>
      <c r="B209" t="s">
        <v>349</v>
      </c>
      <c r="C209" t="s">
        <v>532</v>
      </c>
      <c r="D209" t="s">
        <v>351</v>
      </c>
      <c r="E209" t="s">
        <v>159</v>
      </c>
      <c r="F209" s="3">
        <f t="shared" si="6"/>
        <v>6.8000000000000007</v>
      </c>
      <c r="G209">
        <f t="shared" si="7"/>
        <v>6</v>
      </c>
      <c r="H209" t="s">
        <v>506</v>
      </c>
      <c r="I209" t="s">
        <v>518</v>
      </c>
      <c r="J209" s="3">
        <v>1.266</v>
      </c>
      <c r="K209" s="3">
        <v>1.1930000000000001</v>
      </c>
      <c r="L209" s="3">
        <v>1.01</v>
      </c>
      <c r="M209" s="3">
        <v>1.129</v>
      </c>
      <c r="N209" s="3">
        <v>1.044</v>
      </c>
      <c r="O209" s="3">
        <v>1.1579999999999999</v>
      </c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>
      <c r="A210" t="s">
        <v>349</v>
      </c>
      <c r="B210" t="s">
        <v>349</v>
      </c>
      <c r="C210" t="s">
        <v>532</v>
      </c>
      <c r="D210" t="s">
        <v>352</v>
      </c>
      <c r="E210" t="s">
        <v>159</v>
      </c>
      <c r="F210" s="3">
        <f t="shared" si="6"/>
        <v>10.020999999999999</v>
      </c>
      <c r="G210">
        <f t="shared" si="7"/>
        <v>12</v>
      </c>
      <c r="H210" t="s">
        <v>506</v>
      </c>
      <c r="I210" t="s">
        <v>518</v>
      </c>
      <c r="J210" s="3">
        <v>0.89900000000000002</v>
      </c>
      <c r="K210" s="3">
        <v>0.94299999999999995</v>
      </c>
      <c r="L210" s="3">
        <v>0.59</v>
      </c>
      <c r="M210" s="3">
        <v>0.85799999999999998</v>
      </c>
      <c r="N210" s="3">
        <v>0.84199999999999997</v>
      </c>
      <c r="O210" s="3">
        <v>0.78800000000000003</v>
      </c>
      <c r="P210" s="3">
        <v>0.84199999999999997</v>
      </c>
      <c r="Q210" s="3">
        <v>0.85799999999999998</v>
      </c>
      <c r="R210" s="3">
        <v>0.84699999999999998</v>
      </c>
      <c r="S210" s="3">
        <v>0.85</v>
      </c>
      <c r="T210" s="3">
        <v>0.84799999999999998</v>
      </c>
      <c r="U210" s="3">
        <v>0.85599999999999998</v>
      </c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>
      <c r="A211" t="s">
        <v>349</v>
      </c>
      <c r="B211" t="s">
        <v>349</v>
      </c>
      <c r="C211" t="s">
        <v>532</v>
      </c>
      <c r="D211" t="s">
        <v>353</v>
      </c>
      <c r="E211" t="s">
        <v>159</v>
      </c>
      <c r="F211" s="3">
        <f t="shared" si="6"/>
        <v>2.88</v>
      </c>
      <c r="G211">
        <f t="shared" si="7"/>
        <v>1</v>
      </c>
      <c r="H211" t="s">
        <v>517</v>
      </c>
      <c r="I211" t="s">
        <v>518</v>
      </c>
      <c r="J211" s="3">
        <v>2.88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>
      <c r="A212" t="s">
        <v>349</v>
      </c>
      <c r="B212" t="s">
        <v>349</v>
      </c>
      <c r="C212" t="s">
        <v>532</v>
      </c>
      <c r="D212" t="s">
        <v>354</v>
      </c>
      <c r="E212" t="s">
        <v>159</v>
      </c>
      <c r="F212" s="3">
        <f t="shared" si="6"/>
        <v>3.92</v>
      </c>
      <c r="G212">
        <f t="shared" si="7"/>
        <v>1</v>
      </c>
      <c r="H212" t="s">
        <v>517</v>
      </c>
      <c r="I212" t="s">
        <v>518</v>
      </c>
      <c r="J212" s="3">
        <v>3.92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>
      <c r="A213" t="s">
        <v>349</v>
      </c>
      <c r="B213" t="s">
        <v>349</v>
      </c>
      <c r="C213" t="s">
        <v>532</v>
      </c>
      <c r="D213" t="s">
        <v>355</v>
      </c>
      <c r="E213" t="s">
        <v>159</v>
      </c>
      <c r="F213" s="3">
        <f t="shared" si="6"/>
        <v>9.86</v>
      </c>
      <c r="G213">
        <f t="shared" si="7"/>
        <v>10</v>
      </c>
      <c r="H213" t="s">
        <v>506</v>
      </c>
      <c r="I213" t="s">
        <v>519</v>
      </c>
      <c r="J213" s="3">
        <v>1.44</v>
      </c>
      <c r="K213" s="3">
        <v>0.92100000000000004</v>
      </c>
      <c r="L213" s="3">
        <v>0.93700000000000006</v>
      </c>
      <c r="M213" s="3">
        <v>1.1140000000000001</v>
      </c>
      <c r="N213" s="3">
        <v>1.1020000000000001</v>
      </c>
      <c r="O213" s="3">
        <v>1.004</v>
      </c>
      <c r="P213" s="3">
        <v>0.96799999999999997</v>
      </c>
      <c r="Q213" s="3">
        <v>1.0049999999999999</v>
      </c>
      <c r="R213" s="3">
        <v>0.95</v>
      </c>
      <c r="S213" s="3">
        <v>0.41899999999999998</v>
      </c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>
      <c r="A214" t="s">
        <v>349</v>
      </c>
      <c r="B214" t="s">
        <v>349</v>
      </c>
      <c r="C214" t="s">
        <v>532</v>
      </c>
      <c r="D214" t="s">
        <v>356</v>
      </c>
      <c r="E214" t="s">
        <v>159</v>
      </c>
      <c r="F214" s="3">
        <f t="shared" si="6"/>
        <v>14.111000000000001</v>
      </c>
      <c r="G214">
        <f t="shared" si="7"/>
        <v>5</v>
      </c>
      <c r="H214" t="s">
        <v>517</v>
      </c>
      <c r="I214" t="s">
        <v>519</v>
      </c>
      <c r="J214" s="3">
        <v>2.8109999999999999</v>
      </c>
      <c r="K214" s="3">
        <v>2.8109999999999999</v>
      </c>
      <c r="L214" s="3">
        <v>2.8109999999999999</v>
      </c>
      <c r="M214" s="3">
        <v>2.839</v>
      </c>
      <c r="N214" s="3">
        <v>2.839</v>
      </c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>
      <c r="A215" t="s">
        <v>349</v>
      </c>
      <c r="B215" t="s">
        <v>349</v>
      </c>
      <c r="C215" t="s">
        <v>532</v>
      </c>
      <c r="D215" t="s">
        <v>357</v>
      </c>
      <c r="E215" t="s">
        <v>159</v>
      </c>
      <c r="F215" s="3">
        <f t="shared" si="6"/>
        <v>1</v>
      </c>
      <c r="G215">
        <f t="shared" si="7"/>
        <v>1</v>
      </c>
      <c r="H215" t="s">
        <v>517</v>
      </c>
      <c r="I215" t="s">
        <v>519</v>
      </c>
      <c r="J215" s="3">
        <v>1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>
      <c r="A216" t="s">
        <v>349</v>
      </c>
      <c r="B216" t="s">
        <v>349</v>
      </c>
      <c r="C216" t="s">
        <v>532</v>
      </c>
      <c r="D216" t="s">
        <v>358</v>
      </c>
      <c r="E216" t="s">
        <v>159</v>
      </c>
      <c r="F216" s="3">
        <f t="shared" si="6"/>
        <v>14.16</v>
      </c>
      <c r="G216">
        <f t="shared" si="7"/>
        <v>1</v>
      </c>
      <c r="H216" t="s">
        <v>517</v>
      </c>
      <c r="I216" t="s">
        <v>519</v>
      </c>
      <c r="J216" s="3">
        <v>14.16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>
      <c r="A217" t="s">
        <v>349</v>
      </c>
      <c r="B217" t="s">
        <v>349</v>
      </c>
      <c r="C217" t="s">
        <v>532</v>
      </c>
      <c r="D217" t="s">
        <v>359</v>
      </c>
      <c r="E217" t="s">
        <v>159</v>
      </c>
      <c r="F217" s="3">
        <f t="shared" si="6"/>
        <v>1</v>
      </c>
      <c r="G217">
        <f t="shared" si="7"/>
        <v>1</v>
      </c>
      <c r="H217" t="s">
        <v>517</v>
      </c>
      <c r="I217" t="s">
        <v>519</v>
      </c>
      <c r="J217" s="3">
        <v>1</v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1:34">
      <c r="A218" t="s">
        <v>349</v>
      </c>
      <c r="B218" t="s">
        <v>349</v>
      </c>
      <c r="C218" t="s">
        <v>532</v>
      </c>
      <c r="D218" t="s">
        <v>360</v>
      </c>
      <c r="E218" t="s">
        <v>159</v>
      </c>
      <c r="F218" s="3">
        <f t="shared" si="6"/>
        <v>14</v>
      </c>
      <c r="G218">
        <f t="shared" si="7"/>
        <v>1</v>
      </c>
      <c r="H218" t="s">
        <v>517</v>
      </c>
      <c r="I218" t="s">
        <v>519</v>
      </c>
      <c r="J218" s="3">
        <v>14</v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1:34">
      <c r="A219" t="s">
        <v>349</v>
      </c>
      <c r="B219" t="s">
        <v>349</v>
      </c>
      <c r="C219" t="s">
        <v>532</v>
      </c>
      <c r="D219" t="s">
        <v>361</v>
      </c>
      <c r="E219" t="s">
        <v>159</v>
      </c>
      <c r="F219" s="3">
        <f t="shared" si="6"/>
        <v>5.2290000000000001</v>
      </c>
      <c r="G219">
        <f t="shared" si="7"/>
        <v>2</v>
      </c>
      <c r="H219" t="s">
        <v>506</v>
      </c>
      <c r="I219" t="s">
        <v>519</v>
      </c>
      <c r="J219" s="3">
        <v>3.919</v>
      </c>
      <c r="K219" s="3">
        <v>1.31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>
      <c r="A220" t="s">
        <v>349</v>
      </c>
      <c r="B220" t="s">
        <v>349</v>
      </c>
      <c r="C220" t="s">
        <v>532</v>
      </c>
      <c r="D220" t="s">
        <v>362</v>
      </c>
      <c r="E220" t="s">
        <v>159</v>
      </c>
      <c r="F220" s="3">
        <f t="shared" si="6"/>
        <v>12.417</v>
      </c>
      <c r="G220">
        <f t="shared" si="7"/>
        <v>3</v>
      </c>
      <c r="H220" t="s">
        <v>506</v>
      </c>
      <c r="I220" t="s">
        <v>519</v>
      </c>
      <c r="J220" s="3">
        <v>2.34</v>
      </c>
      <c r="K220" s="3">
        <v>4.7560000000000002</v>
      </c>
      <c r="L220" s="3">
        <v>5.3209999999999997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1:34">
      <c r="A221" t="s">
        <v>349</v>
      </c>
      <c r="B221" t="s">
        <v>349</v>
      </c>
      <c r="C221" t="s">
        <v>532</v>
      </c>
      <c r="D221" t="s">
        <v>363</v>
      </c>
      <c r="E221" t="s">
        <v>159</v>
      </c>
      <c r="F221" s="3">
        <f t="shared" si="6"/>
        <v>10.044999999999998</v>
      </c>
      <c r="G221">
        <f t="shared" si="7"/>
        <v>8</v>
      </c>
      <c r="H221" t="s">
        <v>506</v>
      </c>
      <c r="I221" t="s">
        <v>520</v>
      </c>
      <c r="J221" s="3">
        <v>0.5</v>
      </c>
      <c r="K221" s="3">
        <v>1.173</v>
      </c>
      <c r="L221" s="3">
        <v>1.4930000000000001</v>
      </c>
      <c r="M221" s="3">
        <v>1.347</v>
      </c>
      <c r="N221" s="3">
        <v>1.383</v>
      </c>
      <c r="O221" s="3">
        <v>1.383</v>
      </c>
      <c r="P221" s="3">
        <v>1.383</v>
      </c>
      <c r="Q221" s="3">
        <v>1.383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1:34">
      <c r="A222" t="s">
        <v>349</v>
      </c>
      <c r="B222" t="s">
        <v>349</v>
      </c>
      <c r="C222" t="s">
        <v>532</v>
      </c>
      <c r="D222" t="s">
        <v>364</v>
      </c>
      <c r="E222" t="s">
        <v>159</v>
      </c>
      <c r="F222" s="3">
        <f t="shared" si="6"/>
        <v>18.121000000000002</v>
      </c>
      <c r="G222">
        <f t="shared" si="7"/>
        <v>12</v>
      </c>
      <c r="H222" t="s">
        <v>517</v>
      </c>
      <c r="I222" t="s">
        <v>520</v>
      </c>
      <c r="J222" s="3">
        <v>1.224</v>
      </c>
      <c r="K222" s="3">
        <v>1.3</v>
      </c>
      <c r="L222" s="3">
        <v>1.5669999999999999</v>
      </c>
      <c r="M222" s="3">
        <v>1.5780000000000001</v>
      </c>
      <c r="N222" s="3">
        <v>1.5669999999999999</v>
      </c>
      <c r="O222" s="3">
        <v>1.573</v>
      </c>
      <c r="P222" s="3">
        <v>1.5669999999999999</v>
      </c>
      <c r="Q222" s="3">
        <v>1.5820000000000001</v>
      </c>
      <c r="R222" s="3">
        <v>1.5669999999999999</v>
      </c>
      <c r="S222" s="3">
        <v>1.5880000000000001</v>
      </c>
      <c r="T222" s="3">
        <v>1.2589999999999999</v>
      </c>
      <c r="U222" s="3">
        <v>1.7490000000000001</v>
      </c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1:34">
      <c r="A223" t="s">
        <v>349</v>
      </c>
      <c r="B223" t="s">
        <v>349</v>
      </c>
      <c r="C223" t="s">
        <v>532</v>
      </c>
      <c r="D223" t="s">
        <v>365</v>
      </c>
      <c r="E223" t="s">
        <v>159</v>
      </c>
      <c r="F223" s="3">
        <f t="shared" si="6"/>
        <v>6.4510000000000005</v>
      </c>
      <c r="G223">
        <f t="shared" si="7"/>
        <v>8</v>
      </c>
      <c r="H223" t="s">
        <v>517</v>
      </c>
      <c r="I223" t="s">
        <v>520</v>
      </c>
      <c r="J223" s="3">
        <v>0.67300000000000004</v>
      </c>
      <c r="K223" s="3">
        <v>0.51200000000000001</v>
      </c>
      <c r="L223" s="3">
        <v>0.97299999999999998</v>
      </c>
      <c r="M223" s="3">
        <v>1</v>
      </c>
      <c r="N223" s="3">
        <v>0.97299999999999998</v>
      </c>
      <c r="O223" s="3">
        <v>0.60099999999999998</v>
      </c>
      <c r="P223" s="3">
        <v>0.97299999999999998</v>
      </c>
      <c r="Q223" s="3">
        <v>0.746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1:34">
      <c r="A224" t="s">
        <v>349</v>
      </c>
      <c r="B224" t="s">
        <v>349</v>
      </c>
      <c r="C224" t="s">
        <v>532</v>
      </c>
      <c r="D224" t="s">
        <v>366</v>
      </c>
      <c r="E224" t="s">
        <v>159</v>
      </c>
      <c r="F224" s="3">
        <f t="shared" si="6"/>
        <v>13.9</v>
      </c>
      <c r="G224">
        <f t="shared" si="7"/>
        <v>9</v>
      </c>
      <c r="H224" t="s">
        <v>517</v>
      </c>
      <c r="I224" t="s">
        <v>520</v>
      </c>
      <c r="J224" s="3">
        <v>1.8</v>
      </c>
      <c r="K224" s="3">
        <v>2</v>
      </c>
      <c r="L224" s="3">
        <v>1.9</v>
      </c>
      <c r="M224" s="3">
        <v>1.8</v>
      </c>
      <c r="N224" s="3">
        <v>1</v>
      </c>
      <c r="O224" s="3">
        <v>1.7</v>
      </c>
      <c r="P224" s="3">
        <v>1.3</v>
      </c>
      <c r="Q224" s="3">
        <v>1.1000000000000001</v>
      </c>
      <c r="R224" s="3">
        <v>1.3</v>
      </c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1:34">
      <c r="A225" t="s">
        <v>349</v>
      </c>
      <c r="B225" t="s">
        <v>349</v>
      </c>
      <c r="C225" t="s">
        <v>532</v>
      </c>
      <c r="D225" t="s">
        <v>367</v>
      </c>
      <c r="E225" t="s">
        <v>159</v>
      </c>
      <c r="F225" s="3">
        <f t="shared" si="6"/>
        <v>1.5</v>
      </c>
      <c r="G225">
        <f t="shared" si="7"/>
        <v>1</v>
      </c>
      <c r="H225" t="s">
        <v>517</v>
      </c>
      <c r="I225" t="s">
        <v>520</v>
      </c>
      <c r="J225" s="3">
        <v>1.5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1:34">
      <c r="A226" t="s">
        <v>349</v>
      </c>
      <c r="B226" t="s">
        <v>349</v>
      </c>
      <c r="C226" t="s">
        <v>532</v>
      </c>
      <c r="D226" t="s">
        <v>368</v>
      </c>
      <c r="E226" t="s">
        <v>159</v>
      </c>
      <c r="F226" s="3">
        <f t="shared" si="6"/>
        <v>12.315</v>
      </c>
      <c r="G226">
        <f t="shared" si="7"/>
        <v>4</v>
      </c>
      <c r="H226" t="s">
        <v>506</v>
      </c>
      <c r="I226" t="s">
        <v>520</v>
      </c>
      <c r="J226" s="3">
        <v>1.756</v>
      </c>
      <c r="K226" s="3">
        <v>3.81</v>
      </c>
      <c r="L226" s="3">
        <v>3.8540000000000001</v>
      </c>
      <c r="M226" s="3">
        <v>2.895</v>
      </c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1:34">
      <c r="A227" t="s">
        <v>349</v>
      </c>
      <c r="B227" t="s">
        <v>349</v>
      </c>
      <c r="C227" t="s">
        <v>532</v>
      </c>
      <c r="D227" t="s">
        <v>369</v>
      </c>
      <c r="E227" t="s">
        <v>159</v>
      </c>
      <c r="F227" s="3">
        <f t="shared" si="6"/>
        <v>11.999999999999998</v>
      </c>
      <c r="G227">
        <f t="shared" si="7"/>
        <v>3</v>
      </c>
      <c r="H227" t="s">
        <v>506</v>
      </c>
      <c r="I227" t="s">
        <v>520</v>
      </c>
      <c r="J227" s="3">
        <v>4.5599999999999996</v>
      </c>
      <c r="K227" s="3">
        <v>4.59</v>
      </c>
      <c r="L227" s="3">
        <v>2.85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1:34">
      <c r="A228" t="s">
        <v>349</v>
      </c>
      <c r="B228" t="s">
        <v>349</v>
      </c>
      <c r="C228" t="s">
        <v>532</v>
      </c>
      <c r="D228" t="s">
        <v>370</v>
      </c>
      <c r="E228" t="s">
        <v>159</v>
      </c>
      <c r="F228" s="3">
        <f t="shared" si="6"/>
        <v>12.68</v>
      </c>
      <c r="G228">
        <f t="shared" si="7"/>
        <v>1</v>
      </c>
      <c r="H228" t="s">
        <v>517</v>
      </c>
      <c r="I228" t="s">
        <v>520</v>
      </c>
      <c r="J228" s="3">
        <v>12.68</v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1:34">
      <c r="A229" t="s">
        <v>349</v>
      </c>
      <c r="B229" t="s">
        <v>349</v>
      </c>
      <c r="C229" t="s">
        <v>532</v>
      </c>
      <c r="D229" t="s">
        <v>371</v>
      </c>
      <c r="E229" t="s">
        <v>159</v>
      </c>
      <c r="F229" s="3">
        <f t="shared" si="6"/>
        <v>6.2379999999999995</v>
      </c>
      <c r="G229">
        <f t="shared" si="7"/>
        <v>3</v>
      </c>
      <c r="H229" t="s">
        <v>506</v>
      </c>
      <c r="I229" t="s">
        <v>520</v>
      </c>
      <c r="J229" s="3">
        <v>2.8559999999999999</v>
      </c>
      <c r="K229" s="3">
        <v>2.3820000000000001</v>
      </c>
      <c r="L229" s="3">
        <v>1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1:34">
      <c r="A230" t="s">
        <v>349</v>
      </c>
      <c r="B230" t="s">
        <v>349</v>
      </c>
      <c r="C230" t="s">
        <v>532</v>
      </c>
      <c r="D230" t="s">
        <v>372</v>
      </c>
      <c r="E230" t="s">
        <v>159</v>
      </c>
      <c r="F230" s="3">
        <f t="shared" si="6"/>
        <v>5.3999999999999995</v>
      </c>
      <c r="G230">
        <f t="shared" si="7"/>
        <v>6</v>
      </c>
      <c r="H230" t="s">
        <v>506</v>
      </c>
      <c r="I230" t="s">
        <v>520</v>
      </c>
      <c r="J230" s="3">
        <v>1.012</v>
      </c>
      <c r="K230" s="3">
        <v>0.68700000000000006</v>
      </c>
      <c r="L230" s="3">
        <v>0.86799999999999999</v>
      </c>
      <c r="M230" s="3">
        <v>1.222</v>
      </c>
      <c r="N230" s="3">
        <v>0.73699999999999999</v>
      </c>
      <c r="O230" s="3">
        <v>0.874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1:34">
      <c r="A231" t="s">
        <v>349</v>
      </c>
      <c r="B231" t="s">
        <v>349</v>
      </c>
      <c r="C231" t="s">
        <v>532</v>
      </c>
      <c r="D231" t="s">
        <v>373</v>
      </c>
      <c r="E231" t="s">
        <v>159</v>
      </c>
      <c r="F231" s="3">
        <f t="shared" si="6"/>
        <v>0</v>
      </c>
      <c r="G231">
        <f t="shared" si="7"/>
        <v>0</v>
      </c>
      <c r="H231" t="s">
        <v>517</v>
      </c>
      <c r="I231" t="s">
        <v>520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1:34">
      <c r="A232" t="s">
        <v>349</v>
      </c>
      <c r="B232" t="s">
        <v>349</v>
      </c>
      <c r="C232" t="s">
        <v>532</v>
      </c>
      <c r="D232" t="s">
        <v>374</v>
      </c>
      <c r="E232" t="s">
        <v>159</v>
      </c>
      <c r="F232" s="3">
        <f t="shared" si="6"/>
        <v>19.100000000000001</v>
      </c>
      <c r="G232">
        <f t="shared" si="7"/>
        <v>9</v>
      </c>
      <c r="H232" t="s">
        <v>506</v>
      </c>
      <c r="I232" t="s">
        <v>520</v>
      </c>
      <c r="J232" s="3">
        <v>2.2000000000000002</v>
      </c>
      <c r="K232" s="3">
        <v>2.1</v>
      </c>
      <c r="L232" s="3">
        <v>2.1</v>
      </c>
      <c r="M232" s="3">
        <v>2.1</v>
      </c>
      <c r="N232" s="3">
        <v>2</v>
      </c>
      <c r="O232" s="3">
        <v>2.1</v>
      </c>
      <c r="P232" s="3">
        <v>2.1</v>
      </c>
      <c r="Q232" s="3">
        <v>2.1</v>
      </c>
      <c r="R232" s="3">
        <v>2.2999999999999998</v>
      </c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1:34">
      <c r="A233" t="s">
        <v>349</v>
      </c>
      <c r="B233" t="s">
        <v>375</v>
      </c>
      <c r="C233" t="s">
        <v>532</v>
      </c>
      <c r="D233" t="s">
        <v>376</v>
      </c>
      <c r="E233" t="s">
        <v>159</v>
      </c>
      <c r="F233" s="3">
        <f t="shared" si="6"/>
        <v>3.04</v>
      </c>
      <c r="G233">
        <f t="shared" si="7"/>
        <v>3</v>
      </c>
      <c r="H233" t="s">
        <v>506</v>
      </c>
      <c r="I233" t="s">
        <v>521</v>
      </c>
      <c r="J233" s="3">
        <v>1.01</v>
      </c>
      <c r="K233" s="3">
        <v>1.01</v>
      </c>
      <c r="L233" s="3">
        <v>1.02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1:34">
      <c r="A234" t="s">
        <v>349</v>
      </c>
      <c r="B234" t="s">
        <v>375</v>
      </c>
      <c r="C234" t="s">
        <v>532</v>
      </c>
      <c r="D234" t="s">
        <v>377</v>
      </c>
      <c r="E234" t="s">
        <v>159</v>
      </c>
      <c r="F234" s="3">
        <f t="shared" si="6"/>
        <v>3.5999999999999996</v>
      </c>
      <c r="G234">
        <f t="shared" si="7"/>
        <v>3</v>
      </c>
      <c r="H234" t="s">
        <v>506</v>
      </c>
      <c r="I234" t="s">
        <v>521</v>
      </c>
      <c r="J234" s="3">
        <v>1.2</v>
      </c>
      <c r="K234" s="3">
        <v>1.2</v>
      </c>
      <c r="L234" s="3">
        <v>1.2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1:34">
      <c r="A235" t="s">
        <v>349</v>
      </c>
      <c r="B235" t="s">
        <v>375</v>
      </c>
      <c r="C235" t="s">
        <v>532</v>
      </c>
      <c r="D235" t="s">
        <v>378</v>
      </c>
      <c r="E235" t="s">
        <v>159</v>
      </c>
      <c r="F235" s="3">
        <f t="shared" si="6"/>
        <v>2.83</v>
      </c>
      <c r="G235">
        <f t="shared" si="7"/>
        <v>3</v>
      </c>
      <c r="H235" t="s">
        <v>506</v>
      </c>
      <c r="J235" s="3">
        <v>0.95</v>
      </c>
      <c r="K235" s="3">
        <v>0.95</v>
      </c>
      <c r="L235" s="3">
        <v>0.93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1:34">
      <c r="A236" t="s">
        <v>349</v>
      </c>
      <c r="B236" t="s">
        <v>375</v>
      </c>
      <c r="C236" t="s">
        <v>532</v>
      </c>
      <c r="D236" t="s">
        <v>379</v>
      </c>
      <c r="E236" t="s">
        <v>159</v>
      </c>
      <c r="F236" s="3">
        <f t="shared" si="6"/>
        <v>3.5999999999999996</v>
      </c>
      <c r="G236">
        <f t="shared" si="7"/>
        <v>3</v>
      </c>
      <c r="H236" t="s">
        <v>506</v>
      </c>
      <c r="I236" t="s">
        <v>521</v>
      </c>
      <c r="J236" s="3">
        <v>1.2</v>
      </c>
      <c r="K236" s="3">
        <v>1.2</v>
      </c>
      <c r="L236" s="3">
        <v>1.2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1:34">
      <c r="A237" t="s">
        <v>349</v>
      </c>
      <c r="B237" t="s">
        <v>375</v>
      </c>
      <c r="C237" t="s">
        <v>532</v>
      </c>
      <c r="D237" t="s">
        <v>380</v>
      </c>
      <c r="E237" t="s">
        <v>159</v>
      </c>
      <c r="F237" s="3">
        <f t="shared" si="6"/>
        <v>2.5499999999999998</v>
      </c>
      <c r="G237">
        <f t="shared" si="7"/>
        <v>3</v>
      </c>
      <c r="H237" t="s">
        <v>506</v>
      </c>
      <c r="J237" s="3">
        <v>0.84</v>
      </c>
      <c r="K237" s="3">
        <v>0.84</v>
      </c>
      <c r="L237" s="3">
        <v>0.87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1:34">
      <c r="A238" t="s">
        <v>349</v>
      </c>
      <c r="B238" t="s">
        <v>375</v>
      </c>
      <c r="C238" t="s">
        <v>532</v>
      </c>
      <c r="D238" t="s">
        <v>381</v>
      </c>
      <c r="E238" t="s">
        <v>159</v>
      </c>
      <c r="F238" s="3">
        <f t="shared" si="6"/>
        <v>3.5999999999999996</v>
      </c>
      <c r="G238">
        <f t="shared" si="7"/>
        <v>3</v>
      </c>
      <c r="H238" t="s">
        <v>506</v>
      </c>
      <c r="I238" t="s">
        <v>521</v>
      </c>
      <c r="J238" s="3">
        <v>1.2</v>
      </c>
      <c r="K238" s="3">
        <v>1.2</v>
      </c>
      <c r="L238" s="3">
        <v>1.2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1:34">
      <c r="A239" t="s">
        <v>349</v>
      </c>
      <c r="B239" t="s">
        <v>375</v>
      </c>
      <c r="C239" t="s">
        <v>532</v>
      </c>
      <c r="D239" t="s">
        <v>382</v>
      </c>
      <c r="E239" t="s">
        <v>159</v>
      </c>
      <c r="F239" s="3">
        <f t="shared" si="6"/>
        <v>1.5</v>
      </c>
      <c r="G239">
        <f t="shared" si="7"/>
        <v>3</v>
      </c>
      <c r="H239" t="s">
        <v>506</v>
      </c>
      <c r="J239" s="3">
        <v>0.5</v>
      </c>
      <c r="K239" s="3">
        <v>0.5</v>
      </c>
      <c r="L239" s="3">
        <v>0.5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1:34">
      <c r="A240" t="s">
        <v>349</v>
      </c>
      <c r="B240" t="s">
        <v>375</v>
      </c>
      <c r="C240" t="s">
        <v>532</v>
      </c>
      <c r="D240" t="s">
        <v>383</v>
      </c>
      <c r="E240" t="s">
        <v>159</v>
      </c>
      <c r="F240" s="3">
        <f t="shared" si="6"/>
        <v>2.9</v>
      </c>
      <c r="G240">
        <f t="shared" si="7"/>
        <v>3</v>
      </c>
      <c r="H240" t="s">
        <v>506</v>
      </c>
      <c r="I240" t="s">
        <v>521</v>
      </c>
      <c r="J240" s="3">
        <v>0.95</v>
      </c>
      <c r="K240" s="3">
        <v>0.98</v>
      </c>
      <c r="L240" s="3">
        <v>0.97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1:34">
      <c r="A241" t="s">
        <v>349</v>
      </c>
      <c r="B241" t="s">
        <v>375</v>
      </c>
      <c r="C241" t="s">
        <v>532</v>
      </c>
      <c r="D241" t="s">
        <v>384</v>
      </c>
      <c r="E241" t="s">
        <v>159</v>
      </c>
      <c r="F241" s="3">
        <f t="shared" si="6"/>
        <v>2.73</v>
      </c>
      <c r="G241">
        <f t="shared" si="7"/>
        <v>6</v>
      </c>
      <c r="H241" t="s">
        <v>506</v>
      </c>
      <c r="J241" s="3">
        <v>0.47</v>
      </c>
      <c r="K241" s="3">
        <v>0.44</v>
      </c>
      <c r="L241" s="3">
        <v>0.47</v>
      </c>
      <c r="M241" s="3">
        <v>0.44</v>
      </c>
      <c r="N241" s="3">
        <v>0.47</v>
      </c>
      <c r="O241" s="3">
        <v>0.44</v>
      </c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1:34">
      <c r="A242" t="s">
        <v>349</v>
      </c>
      <c r="B242" t="s">
        <v>375</v>
      </c>
      <c r="C242" t="s">
        <v>532</v>
      </c>
      <c r="D242" t="s">
        <v>385</v>
      </c>
      <c r="E242" t="s">
        <v>159</v>
      </c>
      <c r="F242" s="3">
        <f t="shared" si="6"/>
        <v>2.3000000000000003</v>
      </c>
      <c r="G242">
        <f t="shared" si="7"/>
        <v>6</v>
      </c>
      <c r="H242" t="s">
        <v>506</v>
      </c>
      <c r="J242" s="3">
        <v>0.4</v>
      </c>
      <c r="K242" s="3">
        <v>0.4</v>
      </c>
      <c r="L242" s="3">
        <v>0.4</v>
      </c>
      <c r="M242" s="3">
        <v>0.3</v>
      </c>
      <c r="N242" s="3">
        <v>0.6</v>
      </c>
      <c r="O242" s="3">
        <v>0.2</v>
      </c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1:34">
      <c r="A243" t="s">
        <v>349</v>
      </c>
      <c r="B243" t="s">
        <v>375</v>
      </c>
      <c r="C243" t="s">
        <v>532</v>
      </c>
      <c r="D243" t="s">
        <v>386</v>
      </c>
      <c r="E243" t="s">
        <v>159</v>
      </c>
      <c r="F243" s="3">
        <f t="shared" si="6"/>
        <v>4.4099999999999993</v>
      </c>
      <c r="G243">
        <f t="shared" si="7"/>
        <v>6</v>
      </c>
      <c r="H243" t="s">
        <v>506</v>
      </c>
      <c r="J243" s="3">
        <v>0.75</v>
      </c>
      <c r="K243" s="3">
        <v>0.72</v>
      </c>
      <c r="L243" s="3">
        <v>0.75</v>
      </c>
      <c r="M243" s="3">
        <v>0.72</v>
      </c>
      <c r="N243" s="3">
        <v>0.75</v>
      </c>
      <c r="O243" s="3">
        <v>0.72</v>
      </c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1:34">
      <c r="A244" t="s">
        <v>349</v>
      </c>
      <c r="B244" t="s">
        <v>375</v>
      </c>
      <c r="C244" t="s">
        <v>532</v>
      </c>
      <c r="D244" t="s">
        <v>387</v>
      </c>
      <c r="E244" t="s">
        <v>159</v>
      </c>
      <c r="F244" s="3">
        <f t="shared" si="6"/>
        <v>4.4099999999999993</v>
      </c>
      <c r="G244">
        <f t="shared" si="7"/>
        <v>6</v>
      </c>
      <c r="H244" t="s">
        <v>506</v>
      </c>
      <c r="J244" s="3">
        <v>0.75</v>
      </c>
      <c r="K244" s="3">
        <v>0.72</v>
      </c>
      <c r="L244" s="3">
        <v>0.75</v>
      </c>
      <c r="M244" s="3">
        <v>0.72</v>
      </c>
      <c r="N244" s="3">
        <v>0.75</v>
      </c>
      <c r="O244" s="3">
        <v>0.72</v>
      </c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1:34">
      <c r="A245" t="s">
        <v>349</v>
      </c>
      <c r="B245" t="s">
        <v>375</v>
      </c>
      <c r="C245" t="s">
        <v>532</v>
      </c>
      <c r="D245" t="s">
        <v>388</v>
      </c>
      <c r="E245" t="s">
        <v>159</v>
      </c>
      <c r="F245" s="3">
        <f t="shared" si="6"/>
        <v>3.3499999999999996</v>
      </c>
      <c r="G245">
        <f t="shared" si="7"/>
        <v>3</v>
      </c>
      <c r="H245" t="s">
        <v>506</v>
      </c>
      <c r="J245" s="3">
        <v>1.01</v>
      </c>
      <c r="K245" s="3">
        <v>1.1399999999999999</v>
      </c>
      <c r="L245" s="3">
        <v>1.2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1:34">
      <c r="A246" t="s">
        <v>349</v>
      </c>
      <c r="B246" t="s">
        <v>375</v>
      </c>
      <c r="C246" t="s">
        <v>532</v>
      </c>
      <c r="D246" t="s">
        <v>389</v>
      </c>
      <c r="E246" t="s">
        <v>159</v>
      </c>
      <c r="F246" s="3">
        <f t="shared" si="6"/>
        <v>4.5999999999999996</v>
      </c>
      <c r="G246">
        <f t="shared" si="7"/>
        <v>3</v>
      </c>
      <c r="H246" t="s">
        <v>506</v>
      </c>
      <c r="J246" s="3">
        <v>1.5</v>
      </c>
      <c r="K246" s="3">
        <v>1.5</v>
      </c>
      <c r="L246" s="3">
        <v>1.6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1:34">
      <c r="A247" t="s">
        <v>349</v>
      </c>
      <c r="B247" t="s">
        <v>375</v>
      </c>
      <c r="C247" t="s">
        <v>532</v>
      </c>
      <c r="D247" t="s">
        <v>390</v>
      </c>
      <c r="E247" t="s">
        <v>159</v>
      </c>
      <c r="F247" s="3">
        <f t="shared" si="6"/>
        <v>2.6</v>
      </c>
      <c r="G247">
        <f t="shared" si="7"/>
        <v>6</v>
      </c>
      <c r="H247" t="s">
        <v>506</v>
      </c>
      <c r="J247" s="3">
        <v>0.4</v>
      </c>
      <c r="K247" s="3">
        <v>0.4</v>
      </c>
      <c r="L247" s="3">
        <v>0.45</v>
      </c>
      <c r="M247" s="3">
        <v>0.45</v>
      </c>
      <c r="N247" s="3">
        <v>0.45</v>
      </c>
      <c r="O247" s="3">
        <v>0.45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1:34">
      <c r="A248" t="s">
        <v>349</v>
      </c>
      <c r="B248" t="s">
        <v>375</v>
      </c>
      <c r="C248" t="s">
        <v>532</v>
      </c>
      <c r="D248" t="s">
        <v>391</v>
      </c>
      <c r="E248" t="s">
        <v>159</v>
      </c>
      <c r="F248" s="3">
        <f t="shared" si="6"/>
        <v>3.25</v>
      </c>
      <c r="G248">
        <f t="shared" si="7"/>
        <v>3</v>
      </c>
      <c r="H248" t="s">
        <v>506</v>
      </c>
      <c r="J248" s="3">
        <v>1.05</v>
      </c>
      <c r="K248" s="3">
        <v>1.05</v>
      </c>
      <c r="L248" s="3">
        <v>1.1499999999999999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1:34">
      <c r="A249" t="s">
        <v>349</v>
      </c>
      <c r="B249" t="s">
        <v>375</v>
      </c>
      <c r="C249" t="s">
        <v>532</v>
      </c>
      <c r="D249" t="s">
        <v>392</v>
      </c>
      <c r="E249" t="s">
        <v>159</v>
      </c>
      <c r="F249" s="3">
        <f t="shared" si="6"/>
        <v>1</v>
      </c>
      <c r="G249">
        <f t="shared" si="7"/>
        <v>1</v>
      </c>
      <c r="H249" t="s">
        <v>517</v>
      </c>
      <c r="J249" s="3">
        <v>1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>
      <c r="A250" t="s">
        <v>349</v>
      </c>
      <c r="B250" t="s">
        <v>375</v>
      </c>
      <c r="C250" t="s">
        <v>532</v>
      </c>
      <c r="D250" t="s">
        <v>393</v>
      </c>
      <c r="E250" t="s">
        <v>159</v>
      </c>
      <c r="F250" s="3">
        <f t="shared" si="6"/>
        <v>1</v>
      </c>
      <c r="G250">
        <f t="shared" si="7"/>
        <v>1</v>
      </c>
      <c r="H250" t="s">
        <v>517</v>
      </c>
      <c r="J250" s="3">
        <v>1</v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>
      <c r="A251" t="s">
        <v>349</v>
      </c>
      <c r="B251" t="s">
        <v>375</v>
      </c>
      <c r="C251" t="s">
        <v>532</v>
      </c>
      <c r="D251" t="s">
        <v>394</v>
      </c>
      <c r="E251" t="s">
        <v>159</v>
      </c>
      <c r="F251" s="3">
        <f t="shared" si="6"/>
        <v>3.9000000000000004</v>
      </c>
      <c r="G251">
        <f t="shared" si="7"/>
        <v>4</v>
      </c>
      <c r="H251" t="s">
        <v>506</v>
      </c>
      <c r="I251" t="s">
        <v>521</v>
      </c>
      <c r="J251" s="3">
        <v>1.3</v>
      </c>
      <c r="K251" s="3">
        <v>1.4</v>
      </c>
      <c r="L251" s="3">
        <v>0.6</v>
      </c>
      <c r="M251" s="3">
        <v>0.6</v>
      </c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>
      <c r="A252" t="s">
        <v>349</v>
      </c>
      <c r="B252" t="s">
        <v>375</v>
      </c>
      <c r="C252" t="s">
        <v>532</v>
      </c>
      <c r="D252" t="s">
        <v>395</v>
      </c>
      <c r="E252" t="s">
        <v>159</v>
      </c>
      <c r="F252" s="3">
        <f t="shared" si="6"/>
        <v>4.1000000000000005</v>
      </c>
      <c r="G252">
        <f t="shared" si="7"/>
        <v>4</v>
      </c>
      <c r="H252" t="s">
        <v>506</v>
      </c>
      <c r="I252" t="s">
        <v>521</v>
      </c>
      <c r="J252" s="3">
        <v>1.3</v>
      </c>
      <c r="K252" s="3">
        <v>1.4</v>
      </c>
      <c r="L252" s="3">
        <v>0.7</v>
      </c>
      <c r="M252" s="3">
        <v>0.7</v>
      </c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1:34">
      <c r="A253" t="s">
        <v>349</v>
      </c>
      <c r="B253" t="s">
        <v>375</v>
      </c>
      <c r="C253" t="s">
        <v>532</v>
      </c>
      <c r="D253" t="s">
        <v>396</v>
      </c>
      <c r="E253" t="s">
        <v>159</v>
      </c>
      <c r="F253" s="3">
        <f t="shared" si="6"/>
        <v>3.5999999999999996</v>
      </c>
      <c r="G253">
        <f t="shared" si="7"/>
        <v>3</v>
      </c>
      <c r="H253" t="s">
        <v>506</v>
      </c>
      <c r="J253" s="3">
        <v>1.2</v>
      </c>
      <c r="K253" s="3">
        <v>1.2</v>
      </c>
      <c r="L253" s="3">
        <v>1.2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1:34">
      <c r="A254" t="s">
        <v>349</v>
      </c>
      <c r="B254" t="s">
        <v>375</v>
      </c>
      <c r="C254" t="s">
        <v>532</v>
      </c>
      <c r="D254" t="s">
        <v>397</v>
      </c>
      <c r="E254" t="s">
        <v>159</v>
      </c>
      <c r="F254" s="3">
        <f t="shared" si="6"/>
        <v>3.5999999999999996</v>
      </c>
      <c r="G254">
        <f t="shared" si="7"/>
        <v>3</v>
      </c>
      <c r="H254" t="s">
        <v>506</v>
      </c>
      <c r="J254" s="3">
        <v>1.2</v>
      </c>
      <c r="K254" s="3">
        <v>1.2</v>
      </c>
      <c r="L254" s="3">
        <v>1.2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1:34">
      <c r="A255" t="s">
        <v>349</v>
      </c>
      <c r="B255" t="s">
        <v>375</v>
      </c>
      <c r="C255" t="s">
        <v>532</v>
      </c>
      <c r="D255" t="s">
        <v>398</v>
      </c>
      <c r="E255" t="s">
        <v>159</v>
      </c>
      <c r="F255" s="3">
        <f t="shared" si="6"/>
        <v>4</v>
      </c>
      <c r="G255">
        <f t="shared" si="7"/>
        <v>3</v>
      </c>
      <c r="H255" t="s">
        <v>506</v>
      </c>
      <c r="I255" t="s">
        <v>521</v>
      </c>
      <c r="J255" s="3">
        <v>1.6</v>
      </c>
      <c r="K255" s="3">
        <v>1.6</v>
      </c>
      <c r="L255" s="3">
        <v>0.8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1:34">
      <c r="A256" t="s">
        <v>349</v>
      </c>
      <c r="B256" t="s">
        <v>375</v>
      </c>
      <c r="C256" t="s">
        <v>532</v>
      </c>
      <c r="D256" t="s">
        <v>399</v>
      </c>
      <c r="E256" t="s">
        <v>159</v>
      </c>
      <c r="F256" s="3">
        <f t="shared" si="6"/>
        <v>3.5999999999999996</v>
      </c>
      <c r="G256">
        <f t="shared" si="7"/>
        <v>3</v>
      </c>
      <c r="H256" t="s">
        <v>506</v>
      </c>
      <c r="I256" t="s">
        <v>521</v>
      </c>
      <c r="J256" s="3">
        <v>1.2</v>
      </c>
      <c r="K256" s="3">
        <v>1.2</v>
      </c>
      <c r="L256" s="3">
        <v>1.2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1:34">
      <c r="A257" t="s">
        <v>349</v>
      </c>
      <c r="B257" t="s">
        <v>375</v>
      </c>
      <c r="C257" t="s">
        <v>532</v>
      </c>
      <c r="D257" t="s">
        <v>400</v>
      </c>
      <c r="E257" t="s">
        <v>159</v>
      </c>
      <c r="F257" s="3">
        <f t="shared" si="6"/>
        <v>4.5</v>
      </c>
      <c r="G257">
        <f t="shared" si="7"/>
        <v>6</v>
      </c>
      <c r="H257" t="s">
        <v>506</v>
      </c>
      <c r="I257" t="s">
        <v>521</v>
      </c>
      <c r="J257" s="3">
        <v>0.4</v>
      </c>
      <c r="K257" s="3">
        <v>0.5</v>
      </c>
      <c r="L257" s="3">
        <v>0.7</v>
      </c>
      <c r="M257" s="3">
        <v>0.8</v>
      </c>
      <c r="N257" s="3">
        <v>0.7</v>
      </c>
      <c r="O257" s="3">
        <v>1.4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1:34">
      <c r="A258" t="s">
        <v>401</v>
      </c>
      <c r="B258" t="s">
        <v>401</v>
      </c>
      <c r="C258" t="s">
        <v>531</v>
      </c>
      <c r="D258" t="s">
        <v>243</v>
      </c>
      <c r="E258" t="s">
        <v>159</v>
      </c>
      <c r="F258" s="3">
        <f t="shared" ref="F258:F321" si="8">SUM(J258:AH258)</f>
        <v>3.2</v>
      </c>
      <c r="G258">
        <f t="shared" ref="G258:G321" si="9">COUNT(J258:AH258)</f>
        <v>5</v>
      </c>
      <c r="H258" t="s">
        <v>506</v>
      </c>
      <c r="J258" s="3">
        <v>0.5</v>
      </c>
      <c r="K258" s="3">
        <v>0.5</v>
      </c>
      <c r="L258" s="3">
        <v>1</v>
      </c>
      <c r="M258" s="3">
        <v>1</v>
      </c>
      <c r="N258" s="3">
        <v>0.2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1:34">
      <c r="A259" t="s">
        <v>401</v>
      </c>
      <c r="B259" t="s">
        <v>401</v>
      </c>
      <c r="C259" t="s">
        <v>531</v>
      </c>
      <c r="D259" t="s">
        <v>402</v>
      </c>
      <c r="E259" t="s">
        <v>159</v>
      </c>
      <c r="F259" s="3">
        <f t="shared" si="8"/>
        <v>2.4499999999999997</v>
      </c>
      <c r="G259">
        <f t="shared" si="9"/>
        <v>4</v>
      </c>
      <c r="H259" t="s">
        <v>506</v>
      </c>
      <c r="J259" s="3">
        <v>0.82</v>
      </c>
      <c r="K259" s="3">
        <v>0.83</v>
      </c>
      <c r="L259" s="3">
        <v>0.4</v>
      </c>
      <c r="M259" s="3">
        <v>0.4</v>
      </c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1:34">
      <c r="A260" t="s">
        <v>401</v>
      </c>
      <c r="B260" t="s">
        <v>401</v>
      </c>
      <c r="C260" t="s">
        <v>531</v>
      </c>
      <c r="D260" t="s">
        <v>403</v>
      </c>
      <c r="E260" t="s">
        <v>159</v>
      </c>
      <c r="F260" s="3">
        <f t="shared" si="8"/>
        <v>2.0999999999999996</v>
      </c>
      <c r="G260">
        <f t="shared" si="9"/>
        <v>3</v>
      </c>
      <c r="H260" t="s">
        <v>506</v>
      </c>
      <c r="J260" s="3">
        <v>0.7</v>
      </c>
      <c r="K260" s="3">
        <v>0.7</v>
      </c>
      <c r="L260" s="3">
        <v>0.7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1:34">
      <c r="A261" t="s">
        <v>401</v>
      </c>
      <c r="B261" t="s">
        <v>401</v>
      </c>
      <c r="C261" t="s">
        <v>531</v>
      </c>
      <c r="D261" t="s">
        <v>404</v>
      </c>
      <c r="E261" t="s">
        <v>159</v>
      </c>
      <c r="F261" s="3">
        <f t="shared" si="8"/>
        <v>4.08</v>
      </c>
      <c r="G261">
        <f t="shared" si="9"/>
        <v>6</v>
      </c>
      <c r="H261" t="s">
        <v>506</v>
      </c>
      <c r="J261" s="3">
        <v>0.83</v>
      </c>
      <c r="K261" s="3">
        <v>0.83</v>
      </c>
      <c r="L261" s="3">
        <v>0.83</v>
      </c>
      <c r="M261" s="3">
        <v>0.53</v>
      </c>
      <c r="N261" s="3">
        <v>0.53</v>
      </c>
      <c r="O261" s="3">
        <v>0.53</v>
      </c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1:34">
      <c r="A262" t="s">
        <v>401</v>
      </c>
      <c r="B262" t="s">
        <v>401</v>
      </c>
      <c r="C262" t="s">
        <v>531</v>
      </c>
      <c r="D262" t="s">
        <v>405</v>
      </c>
      <c r="E262" t="s">
        <v>159</v>
      </c>
      <c r="F262" s="3">
        <f t="shared" si="8"/>
        <v>2</v>
      </c>
      <c r="G262">
        <f t="shared" si="9"/>
        <v>7</v>
      </c>
      <c r="H262" t="s">
        <v>506</v>
      </c>
      <c r="J262" s="3">
        <v>0</v>
      </c>
      <c r="K262" s="3">
        <v>0</v>
      </c>
      <c r="L262" s="3">
        <v>0.4</v>
      </c>
      <c r="M262" s="3">
        <v>0.4</v>
      </c>
      <c r="N262" s="3">
        <v>0.4</v>
      </c>
      <c r="O262" s="3">
        <v>0.4</v>
      </c>
      <c r="P262" s="3">
        <v>0.4</v>
      </c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1:34">
      <c r="A263" t="s">
        <v>401</v>
      </c>
      <c r="B263" t="s">
        <v>401</v>
      </c>
      <c r="C263" t="s">
        <v>531</v>
      </c>
      <c r="D263" t="s">
        <v>406</v>
      </c>
      <c r="E263" t="s">
        <v>159</v>
      </c>
      <c r="F263" s="3">
        <f t="shared" si="8"/>
        <v>2.0999999999999996</v>
      </c>
      <c r="G263">
        <f t="shared" si="9"/>
        <v>3</v>
      </c>
      <c r="H263" t="s">
        <v>506</v>
      </c>
      <c r="J263" s="3">
        <v>0.7</v>
      </c>
      <c r="K263" s="3">
        <v>0.7</v>
      </c>
      <c r="L263" s="3">
        <v>0.7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1:34">
      <c r="A264" t="s">
        <v>401</v>
      </c>
      <c r="B264" t="s">
        <v>401</v>
      </c>
      <c r="C264" t="s">
        <v>531</v>
      </c>
      <c r="D264" t="s">
        <v>407</v>
      </c>
      <c r="E264" t="s">
        <v>159</v>
      </c>
      <c r="F264" s="3">
        <f t="shared" si="8"/>
        <v>3.3000000000000003</v>
      </c>
      <c r="G264">
        <f t="shared" si="9"/>
        <v>3</v>
      </c>
      <c r="H264" t="s">
        <v>506</v>
      </c>
      <c r="J264" s="3">
        <v>1.1000000000000001</v>
      </c>
      <c r="K264" s="3">
        <v>1.1000000000000001</v>
      </c>
      <c r="L264" s="3">
        <v>1.1000000000000001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1:34">
      <c r="A265" t="s">
        <v>401</v>
      </c>
      <c r="B265" t="s">
        <v>401</v>
      </c>
      <c r="C265" t="s">
        <v>531</v>
      </c>
      <c r="D265" t="s">
        <v>408</v>
      </c>
      <c r="E265" t="s">
        <v>159</v>
      </c>
      <c r="F265" s="3">
        <f t="shared" si="8"/>
        <v>0</v>
      </c>
      <c r="G265">
        <f t="shared" si="9"/>
        <v>1</v>
      </c>
      <c r="H265" t="s">
        <v>506</v>
      </c>
      <c r="J265" s="3">
        <v>0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1:34">
      <c r="A266" t="s">
        <v>401</v>
      </c>
      <c r="B266" t="s">
        <v>401</v>
      </c>
      <c r="C266" t="s">
        <v>531</v>
      </c>
      <c r="D266" t="s">
        <v>409</v>
      </c>
      <c r="E266" t="s">
        <v>159</v>
      </c>
      <c r="F266" s="3">
        <f t="shared" si="8"/>
        <v>0</v>
      </c>
      <c r="G266">
        <f t="shared" si="9"/>
        <v>1</v>
      </c>
      <c r="H266" t="s">
        <v>506</v>
      </c>
      <c r="J266" s="3">
        <v>0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1:34">
      <c r="A267" t="s">
        <v>401</v>
      </c>
      <c r="B267" t="s">
        <v>401</v>
      </c>
      <c r="C267" t="s">
        <v>531</v>
      </c>
      <c r="D267">
        <v>3</v>
      </c>
      <c r="E267" t="s">
        <v>159</v>
      </c>
      <c r="F267" s="3">
        <f t="shared" si="8"/>
        <v>0</v>
      </c>
      <c r="G267">
        <f t="shared" si="9"/>
        <v>1</v>
      </c>
      <c r="H267" t="s">
        <v>506</v>
      </c>
      <c r="J267" s="3">
        <v>0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1:34">
      <c r="A268" t="s">
        <v>401</v>
      </c>
      <c r="B268" t="s">
        <v>401</v>
      </c>
      <c r="C268" t="s">
        <v>531</v>
      </c>
      <c r="D268">
        <v>4</v>
      </c>
      <c r="E268" t="s">
        <v>159</v>
      </c>
      <c r="F268" s="3">
        <f t="shared" si="8"/>
        <v>8.2099999999999991</v>
      </c>
      <c r="G268">
        <f t="shared" si="9"/>
        <v>12</v>
      </c>
      <c r="H268" t="s">
        <v>506</v>
      </c>
      <c r="J268" s="3">
        <v>0.4</v>
      </c>
      <c r="K268" s="3">
        <v>0.9</v>
      </c>
      <c r="L268" s="3">
        <v>0.7</v>
      </c>
      <c r="M268" s="3">
        <v>0.4</v>
      </c>
      <c r="N268" s="3">
        <v>0.8</v>
      </c>
      <c r="O268" s="3">
        <v>0.6</v>
      </c>
      <c r="P268" s="3">
        <v>0.71</v>
      </c>
      <c r="Q268" s="3">
        <v>0.71</v>
      </c>
      <c r="R268" s="3">
        <v>0.71</v>
      </c>
      <c r="S268" s="3">
        <v>0.76</v>
      </c>
      <c r="T268" s="3">
        <v>0.76</v>
      </c>
      <c r="U268" s="3">
        <v>0.76</v>
      </c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1:34">
      <c r="A269" t="s">
        <v>401</v>
      </c>
      <c r="B269" t="s">
        <v>401</v>
      </c>
      <c r="C269" t="s">
        <v>531</v>
      </c>
      <c r="D269" t="s">
        <v>328</v>
      </c>
      <c r="E269" t="s">
        <v>159</v>
      </c>
      <c r="F269" s="3">
        <f t="shared" si="8"/>
        <v>1.87</v>
      </c>
      <c r="G269">
        <f t="shared" si="9"/>
        <v>3</v>
      </c>
      <c r="H269" t="s">
        <v>506</v>
      </c>
      <c r="J269" s="3">
        <v>0.59</v>
      </c>
      <c r="K269" s="3">
        <v>0.64</v>
      </c>
      <c r="L269" s="3">
        <v>0.64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1:34">
      <c r="A270" t="s">
        <v>401</v>
      </c>
      <c r="B270" t="s">
        <v>401</v>
      </c>
      <c r="C270" t="s">
        <v>531</v>
      </c>
      <c r="D270" t="s">
        <v>329</v>
      </c>
      <c r="E270" t="s">
        <v>159</v>
      </c>
      <c r="F270" s="3">
        <f t="shared" si="8"/>
        <v>1.88</v>
      </c>
      <c r="G270">
        <f t="shared" si="9"/>
        <v>3</v>
      </c>
      <c r="H270" t="s">
        <v>506</v>
      </c>
      <c r="J270" s="3">
        <v>0.65</v>
      </c>
      <c r="K270" s="3">
        <v>0.59</v>
      </c>
      <c r="L270" s="3">
        <v>0.64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1:34">
      <c r="A271" t="s">
        <v>401</v>
      </c>
      <c r="B271" t="s">
        <v>401</v>
      </c>
      <c r="C271" t="s">
        <v>531</v>
      </c>
      <c r="D271" t="s">
        <v>330</v>
      </c>
      <c r="E271" t="s">
        <v>159</v>
      </c>
      <c r="F271" s="3">
        <f t="shared" si="8"/>
        <v>1.85</v>
      </c>
      <c r="G271">
        <f t="shared" si="9"/>
        <v>3</v>
      </c>
      <c r="H271" t="s">
        <v>506</v>
      </c>
      <c r="J271" s="3">
        <v>0.62</v>
      </c>
      <c r="K271" s="3">
        <v>0.57999999999999996</v>
      </c>
      <c r="L271" s="3">
        <v>0.65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1:34">
      <c r="A272" t="s">
        <v>401</v>
      </c>
      <c r="B272" t="s">
        <v>401</v>
      </c>
      <c r="C272" t="s">
        <v>531</v>
      </c>
      <c r="D272" t="s">
        <v>331</v>
      </c>
      <c r="E272" t="s">
        <v>159</v>
      </c>
      <c r="F272" s="3">
        <f t="shared" si="8"/>
        <v>1.81</v>
      </c>
      <c r="G272">
        <f t="shared" si="9"/>
        <v>3</v>
      </c>
      <c r="H272" t="s">
        <v>506</v>
      </c>
      <c r="J272" s="3">
        <v>0.57999999999999996</v>
      </c>
      <c r="K272" s="3">
        <v>0.56999999999999995</v>
      </c>
      <c r="L272" s="3">
        <v>0.66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1:34">
      <c r="A273" t="s">
        <v>401</v>
      </c>
      <c r="B273" t="s">
        <v>401</v>
      </c>
      <c r="C273" t="s">
        <v>531</v>
      </c>
      <c r="D273" t="s">
        <v>332</v>
      </c>
      <c r="E273" t="s">
        <v>159</v>
      </c>
      <c r="F273" s="3">
        <f t="shared" si="8"/>
        <v>2.0999999999999996</v>
      </c>
      <c r="G273">
        <f t="shared" si="9"/>
        <v>3</v>
      </c>
      <c r="H273" t="s">
        <v>506</v>
      </c>
      <c r="J273" s="3">
        <v>0.7</v>
      </c>
      <c r="K273" s="3">
        <v>0.7</v>
      </c>
      <c r="L273" s="3">
        <v>0.7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1:34">
      <c r="A274" t="s">
        <v>401</v>
      </c>
      <c r="B274" t="s">
        <v>401</v>
      </c>
      <c r="C274" t="s">
        <v>531</v>
      </c>
      <c r="D274" t="s">
        <v>333</v>
      </c>
      <c r="E274" t="s">
        <v>159</v>
      </c>
      <c r="F274" s="3">
        <f t="shared" si="8"/>
        <v>1.6</v>
      </c>
      <c r="G274">
        <f t="shared" si="9"/>
        <v>3</v>
      </c>
      <c r="H274" t="s">
        <v>506</v>
      </c>
      <c r="J274" s="3">
        <v>0.7</v>
      </c>
      <c r="K274" s="3">
        <v>0.38</v>
      </c>
      <c r="L274" s="3">
        <v>0.52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1:34">
      <c r="A275" t="s">
        <v>401</v>
      </c>
      <c r="B275" t="s">
        <v>401</v>
      </c>
      <c r="C275" t="s">
        <v>531</v>
      </c>
      <c r="D275">
        <v>6</v>
      </c>
      <c r="E275" t="s">
        <v>159</v>
      </c>
      <c r="F275" s="3">
        <f t="shared" si="8"/>
        <v>6.83</v>
      </c>
      <c r="G275">
        <f t="shared" si="9"/>
        <v>5</v>
      </c>
      <c r="H275" t="s">
        <v>506</v>
      </c>
      <c r="J275" s="3">
        <v>1.64</v>
      </c>
      <c r="K275" s="3">
        <v>1.64</v>
      </c>
      <c r="L275" s="3">
        <v>1.64</v>
      </c>
      <c r="M275" s="3">
        <v>1.64</v>
      </c>
      <c r="N275" s="3">
        <v>0.27</v>
      </c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1:34">
      <c r="A276" t="s">
        <v>401</v>
      </c>
      <c r="B276" t="s">
        <v>401</v>
      </c>
      <c r="C276" t="s">
        <v>531</v>
      </c>
      <c r="D276">
        <v>7</v>
      </c>
      <c r="E276" t="s">
        <v>159</v>
      </c>
      <c r="F276" s="3">
        <f t="shared" si="8"/>
        <v>5.75</v>
      </c>
      <c r="G276">
        <f t="shared" si="9"/>
        <v>4</v>
      </c>
      <c r="H276" t="s">
        <v>506</v>
      </c>
      <c r="J276" s="3">
        <v>1.64</v>
      </c>
      <c r="K276" s="3">
        <v>1.64</v>
      </c>
      <c r="L276" s="3">
        <v>1.64</v>
      </c>
      <c r="M276" s="3">
        <v>0.83</v>
      </c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1:34">
      <c r="A277" t="s">
        <v>401</v>
      </c>
      <c r="B277" t="s">
        <v>401</v>
      </c>
      <c r="C277" t="s">
        <v>531</v>
      </c>
      <c r="D277">
        <v>10</v>
      </c>
      <c r="E277" t="s">
        <v>159</v>
      </c>
      <c r="F277" s="3">
        <f t="shared" si="8"/>
        <v>0</v>
      </c>
      <c r="G277">
        <f t="shared" si="9"/>
        <v>1</v>
      </c>
      <c r="H277" t="s">
        <v>506</v>
      </c>
      <c r="J277" s="3">
        <v>0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1:34">
      <c r="A278" t="s">
        <v>401</v>
      </c>
      <c r="B278" t="s">
        <v>401</v>
      </c>
      <c r="C278" t="s">
        <v>531</v>
      </c>
      <c r="D278" t="s">
        <v>410</v>
      </c>
      <c r="E278" t="s">
        <v>159</v>
      </c>
      <c r="F278" s="3">
        <f t="shared" si="8"/>
        <v>4.2200000000000006</v>
      </c>
      <c r="G278">
        <f t="shared" si="9"/>
        <v>6</v>
      </c>
      <c r="H278" t="s">
        <v>506</v>
      </c>
      <c r="J278" s="3">
        <v>0.71</v>
      </c>
      <c r="K278" s="3">
        <v>0.68</v>
      </c>
      <c r="L278" s="3">
        <v>0.68</v>
      </c>
      <c r="M278" s="3">
        <v>0.68</v>
      </c>
      <c r="N278" s="3">
        <v>0.68</v>
      </c>
      <c r="O278" s="3">
        <v>0.79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1:34">
      <c r="A279" t="s">
        <v>401</v>
      </c>
      <c r="B279" t="s">
        <v>401</v>
      </c>
      <c r="C279" t="s">
        <v>531</v>
      </c>
      <c r="D279" t="s">
        <v>411</v>
      </c>
      <c r="E279" t="s">
        <v>159</v>
      </c>
      <c r="F279" s="3">
        <f t="shared" si="8"/>
        <v>4.17</v>
      </c>
      <c r="G279">
        <f t="shared" si="9"/>
        <v>6</v>
      </c>
      <c r="H279" t="s">
        <v>506</v>
      </c>
      <c r="J279" s="3">
        <v>0.71</v>
      </c>
      <c r="K279" s="3">
        <v>0.69</v>
      </c>
      <c r="L279" s="3">
        <v>0.69</v>
      </c>
      <c r="M279" s="3">
        <v>0.7</v>
      </c>
      <c r="N279" s="3">
        <v>0.7</v>
      </c>
      <c r="O279" s="3">
        <v>0.68</v>
      </c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1:34">
      <c r="A280" t="s">
        <v>401</v>
      </c>
      <c r="B280" t="s">
        <v>401</v>
      </c>
      <c r="C280" t="s">
        <v>531</v>
      </c>
      <c r="D280" t="s">
        <v>412</v>
      </c>
      <c r="E280" t="s">
        <v>159</v>
      </c>
      <c r="F280" s="3">
        <f t="shared" si="8"/>
        <v>4.1399999999999997</v>
      </c>
      <c r="G280">
        <f t="shared" si="9"/>
        <v>6</v>
      </c>
      <c r="H280" t="s">
        <v>506</v>
      </c>
      <c r="J280" s="3">
        <v>0.65</v>
      </c>
      <c r="K280" s="3">
        <v>0.63</v>
      </c>
      <c r="L280" s="3">
        <v>0.63</v>
      </c>
      <c r="M280" s="3">
        <v>0.63</v>
      </c>
      <c r="N280" s="3">
        <v>0.8</v>
      </c>
      <c r="O280" s="3">
        <v>0.8</v>
      </c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1:34">
      <c r="A281" t="s">
        <v>401</v>
      </c>
      <c r="B281" t="s">
        <v>401</v>
      </c>
      <c r="C281" t="s">
        <v>531</v>
      </c>
      <c r="D281" t="s">
        <v>413</v>
      </c>
      <c r="E281" t="s">
        <v>159</v>
      </c>
      <c r="F281" s="3">
        <f t="shared" si="8"/>
        <v>4.46</v>
      </c>
      <c r="G281">
        <f t="shared" si="9"/>
        <v>7</v>
      </c>
      <c r="H281" t="s">
        <v>506</v>
      </c>
      <c r="J281" s="3">
        <v>0.67</v>
      </c>
      <c r="K281" s="3">
        <v>0.64</v>
      </c>
      <c r="L281" s="3">
        <v>0.64</v>
      </c>
      <c r="M281" s="3">
        <v>0.65</v>
      </c>
      <c r="N281" s="3">
        <v>0.65</v>
      </c>
      <c r="O281" s="3">
        <v>0.62</v>
      </c>
      <c r="P281" s="3">
        <v>0.59</v>
      </c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1:34">
      <c r="A282" t="s">
        <v>401</v>
      </c>
      <c r="B282" t="s">
        <v>401</v>
      </c>
      <c r="C282" t="s">
        <v>531</v>
      </c>
      <c r="D282" t="s">
        <v>414</v>
      </c>
      <c r="E282" t="s">
        <v>159</v>
      </c>
      <c r="F282" s="3">
        <f t="shared" si="8"/>
        <v>2.23</v>
      </c>
      <c r="G282">
        <f t="shared" si="9"/>
        <v>3</v>
      </c>
      <c r="H282" t="s">
        <v>506</v>
      </c>
      <c r="J282" s="3">
        <v>1.3</v>
      </c>
      <c r="K282" s="3">
        <v>0.37</v>
      </c>
      <c r="L282" s="3">
        <v>0.56000000000000005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1:34">
      <c r="A283" t="s">
        <v>401</v>
      </c>
      <c r="B283" t="s">
        <v>401</v>
      </c>
      <c r="C283" t="s">
        <v>531</v>
      </c>
      <c r="D283" t="s">
        <v>328</v>
      </c>
      <c r="E283" t="s">
        <v>347</v>
      </c>
      <c r="F283" s="3">
        <f t="shared" si="8"/>
        <v>1.87</v>
      </c>
      <c r="G283">
        <f t="shared" si="9"/>
        <v>3</v>
      </c>
      <c r="H283" t="s">
        <v>506</v>
      </c>
      <c r="J283" s="3">
        <v>0.59</v>
      </c>
      <c r="K283" s="3">
        <v>0.64</v>
      </c>
      <c r="L283" s="3">
        <v>0.64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1:34">
      <c r="A284" t="s">
        <v>401</v>
      </c>
      <c r="B284" t="s">
        <v>401</v>
      </c>
      <c r="C284" t="s">
        <v>531</v>
      </c>
      <c r="D284" t="s">
        <v>329</v>
      </c>
      <c r="E284" t="s">
        <v>347</v>
      </c>
      <c r="F284" s="3">
        <f t="shared" si="8"/>
        <v>1.87</v>
      </c>
      <c r="G284">
        <f t="shared" si="9"/>
        <v>3</v>
      </c>
      <c r="H284" t="s">
        <v>506</v>
      </c>
      <c r="J284" s="3">
        <v>0.65</v>
      </c>
      <c r="K284" s="3">
        <v>0.57999999999999996</v>
      </c>
      <c r="L284" s="3">
        <v>0.64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1:34">
      <c r="A285" t="s">
        <v>401</v>
      </c>
      <c r="B285" t="s">
        <v>401</v>
      </c>
      <c r="C285" t="s">
        <v>531</v>
      </c>
      <c r="D285" t="s">
        <v>330</v>
      </c>
      <c r="E285" t="s">
        <v>347</v>
      </c>
      <c r="F285" s="3">
        <f t="shared" si="8"/>
        <v>1.85</v>
      </c>
      <c r="G285">
        <f t="shared" si="9"/>
        <v>3</v>
      </c>
      <c r="H285" t="s">
        <v>506</v>
      </c>
      <c r="J285" s="3">
        <v>0.62</v>
      </c>
      <c r="K285" s="3">
        <v>0.57999999999999996</v>
      </c>
      <c r="L285" s="3">
        <v>0.65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1:34">
      <c r="A286" t="s">
        <v>401</v>
      </c>
      <c r="B286" t="s">
        <v>401</v>
      </c>
      <c r="C286" t="s">
        <v>531</v>
      </c>
      <c r="D286" t="s">
        <v>331</v>
      </c>
      <c r="E286" t="s">
        <v>347</v>
      </c>
      <c r="F286" s="3">
        <f t="shared" si="8"/>
        <v>1.81</v>
      </c>
      <c r="G286">
        <f t="shared" si="9"/>
        <v>3</v>
      </c>
      <c r="H286" t="s">
        <v>506</v>
      </c>
      <c r="J286" s="3">
        <v>0.57999999999999996</v>
      </c>
      <c r="K286" s="3">
        <v>0.56999999999999995</v>
      </c>
      <c r="L286" s="3">
        <v>0.66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1:34">
      <c r="A287" t="s">
        <v>401</v>
      </c>
      <c r="B287" t="s">
        <v>401</v>
      </c>
      <c r="C287" t="s">
        <v>531</v>
      </c>
      <c r="D287" t="s">
        <v>332</v>
      </c>
      <c r="E287" t="s">
        <v>347</v>
      </c>
      <c r="F287" s="3">
        <f t="shared" si="8"/>
        <v>2.0999999999999996</v>
      </c>
      <c r="G287">
        <f t="shared" si="9"/>
        <v>3</v>
      </c>
      <c r="H287" t="s">
        <v>506</v>
      </c>
      <c r="J287" s="3">
        <v>0.7</v>
      </c>
      <c r="K287" s="3">
        <v>0.7</v>
      </c>
      <c r="L287" s="3">
        <v>0.7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1:34">
      <c r="A288" t="s">
        <v>401</v>
      </c>
      <c r="B288" t="s">
        <v>401</v>
      </c>
      <c r="C288" t="s">
        <v>531</v>
      </c>
      <c r="D288" t="s">
        <v>333</v>
      </c>
      <c r="E288" t="s">
        <v>347</v>
      </c>
      <c r="F288" s="3">
        <f t="shared" si="8"/>
        <v>1.6</v>
      </c>
      <c r="G288">
        <f t="shared" si="9"/>
        <v>3</v>
      </c>
      <c r="H288" t="s">
        <v>506</v>
      </c>
      <c r="J288" s="3">
        <v>0.7</v>
      </c>
      <c r="K288" s="3">
        <v>0.38</v>
      </c>
      <c r="L288" s="3">
        <v>0.52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1:34">
      <c r="A289" t="s">
        <v>401</v>
      </c>
      <c r="B289" t="s">
        <v>401</v>
      </c>
      <c r="C289" t="s">
        <v>531</v>
      </c>
      <c r="D289" t="s">
        <v>334</v>
      </c>
      <c r="E289" t="s">
        <v>347</v>
      </c>
      <c r="F289" s="3">
        <f t="shared" si="8"/>
        <v>1.96</v>
      </c>
      <c r="G289">
        <f t="shared" si="9"/>
        <v>3</v>
      </c>
      <c r="H289" t="s">
        <v>506</v>
      </c>
      <c r="J289" s="3">
        <v>0.57999999999999996</v>
      </c>
      <c r="K289" s="3">
        <v>0.65</v>
      </c>
      <c r="L289" s="3">
        <v>0.73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1:34">
      <c r="A290" t="s">
        <v>401</v>
      </c>
      <c r="B290" t="s">
        <v>401</v>
      </c>
      <c r="C290" t="s">
        <v>531</v>
      </c>
      <c r="D290" t="s">
        <v>415</v>
      </c>
      <c r="E290" t="s">
        <v>347</v>
      </c>
      <c r="F290" s="3">
        <f t="shared" si="8"/>
        <v>2.23</v>
      </c>
      <c r="G290">
        <f t="shared" si="9"/>
        <v>3</v>
      </c>
      <c r="H290" t="s">
        <v>506</v>
      </c>
      <c r="J290" s="3">
        <v>1.3</v>
      </c>
      <c r="K290" s="3">
        <v>0.37</v>
      </c>
      <c r="L290" s="3">
        <v>0.56000000000000005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1:34">
      <c r="A291" t="s">
        <v>401</v>
      </c>
      <c r="B291" t="s">
        <v>401</v>
      </c>
      <c r="C291" t="s">
        <v>531</v>
      </c>
      <c r="D291">
        <v>503</v>
      </c>
      <c r="E291" t="s">
        <v>347</v>
      </c>
      <c r="F291" s="3">
        <f t="shared" si="8"/>
        <v>1.24</v>
      </c>
      <c r="G291">
        <f t="shared" si="9"/>
        <v>2</v>
      </c>
      <c r="H291" t="s">
        <v>506</v>
      </c>
      <c r="J291" s="3">
        <v>0.63</v>
      </c>
      <c r="K291" s="3">
        <v>0.61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1:34">
      <c r="A292" t="s">
        <v>416</v>
      </c>
      <c r="B292" t="s">
        <v>416</v>
      </c>
      <c r="C292" t="s">
        <v>533</v>
      </c>
      <c r="D292" t="s">
        <v>417</v>
      </c>
      <c r="E292" t="s">
        <v>159</v>
      </c>
      <c r="F292" s="3">
        <f t="shared" si="8"/>
        <v>1</v>
      </c>
      <c r="G292">
        <f t="shared" si="9"/>
        <v>1</v>
      </c>
      <c r="H292" t="s">
        <v>506</v>
      </c>
      <c r="I292" t="s">
        <v>522</v>
      </c>
      <c r="J292" s="3">
        <v>1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1:34">
      <c r="A293" t="s">
        <v>416</v>
      </c>
      <c r="B293" t="s">
        <v>416</v>
      </c>
      <c r="C293" t="s">
        <v>533</v>
      </c>
      <c r="D293" t="s">
        <v>418</v>
      </c>
      <c r="E293" t="s">
        <v>159</v>
      </c>
      <c r="F293" s="3">
        <f t="shared" si="8"/>
        <v>1</v>
      </c>
      <c r="G293">
        <f t="shared" si="9"/>
        <v>1</v>
      </c>
      <c r="H293" t="s">
        <v>506</v>
      </c>
      <c r="I293" t="s">
        <v>522</v>
      </c>
      <c r="J293" s="3">
        <v>1</v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spans="1:34">
      <c r="A294" t="s">
        <v>416</v>
      </c>
      <c r="B294" t="s">
        <v>416</v>
      </c>
      <c r="C294" t="s">
        <v>533</v>
      </c>
      <c r="D294" t="s">
        <v>419</v>
      </c>
      <c r="E294" t="s">
        <v>159</v>
      </c>
      <c r="F294" s="3">
        <f t="shared" si="8"/>
        <v>1</v>
      </c>
      <c r="G294">
        <f t="shared" si="9"/>
        <v>1</v>
      </c>
      <c r="H294" t="s">
        <v>506</v>
      </c>
      <c r="I294" t="s">
        <v>522</v>
      </c>
      <c r="J294" s="3">
        <v>1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1:34">
      <c r="A295" t="s">
        <v>416</v>
      </c>
      <c r="B295" t="s">
        <v>416</v>
      </c>
      <c r="C295" t="s">
        <v>533</v>
      </c>
      <c r="D295" t="s">
        <v>420</v>
      </c>
      <c r="E295" t="s">
        <v>159</v>
      </c>
      <c r="F295" s="3">
        <f t="shared" si="8"/>
        <v>1</v>
      </c>
      <c r="G295">
        <f t="shared" si="9"/>
        <v>1</v>
      </c>
      <c r="H295" t="s">
        <v>506</v>
      </c>
      <c r="I295" t="s">
        <v>522</v>
      </c>
      <c r="J295" s="3">
        <v>1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spans="1:34">
      <c r="A296" t="s">
        <v>416</v>
      </c>
      <c r="B296" t="s">
        <v>416</v>
      </c>
      <c r="C296" t="s">
        <v>533</v>
      </c>
      <c r="D296" t="s">
        <v>421</v>
      </c>
      <c r="E296" t="s">
        <v>159</v>
      </c>
      <c r="F296" s="3">
        <f t="shared" si="8"/>
        <v>1</v>
      </c>
      <c r="G296">
        <f t="shared" si="9"/>
        <v>1</v>
      </c>
      <c r="H296" t="s">
        <v>506</v>
      </c>
      <c r="I296" t="s">
        <v>522</v>
      </c>
      <c r="J296" s="3">
        <v>1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1:34">
      <c r="A297" t="s">
        <v>416</v>
      </c>
      <c r="B297" t="s">
        <v>416</v>
      </c>
      <c r="C297" t="s">
        <v>533</v>
      </c>
      <c r="D297" t="s">
        <v>422</v>
      </c>
      <c r="E297" t="s">
        <v>159</v>
      </c>
      <c r="F297" s="3">
        <f t="shared" si="8"/>
        <v>1</v>
      </c>
      <c r="G297">
        <f t="shared" si="9"/>
        <v>1</v>
      </c>
      <c r="H297" t="s">
        <v>506</v>
      </c>
      <c r="I297" t="s">
        <v>522</v>
      </c>
      <c r="J297" s="3">
        <v>1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</row>
    <row r="298" spans="1:34">
      <c r="A298" t="s">
        <v>416</v>
      </c>
      <c r="B298" t="s">
        <v>416</v>
      </c>
      <c r="C298" t="s">
        <v>533</v>
      </c>
      <c r="D298" t="s">
        <v>423</v>
      </c>
      <c r="E298" t="s">
        <v>159</v>
      </c>
      <c r="F298" s="3">
        <f t="shared" si="8"/>
        <v>1</v>
      </c>
      <c r="G298">
        <f t="shared" si="9"/>
        <v>1</v>
      </c>
      <c r="H298" t="s">
        <v>506</v>
      </c>
      <c r="I298" t="s">
        <v>522</v>
      </c>
      <c r="J298" s="3">
        <v>1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</row>
    <row r="299" spans="1:34">
      <c r="A299" t="s">
        <v>416</v>
      </c>
      <c r="B299" t="s">
        <v>416</v>
      </c>
      <c r="C299" t="s">
        <v>533</v>
      </c>
      <c r="D299" t="s">
        <v>424</v>
      </c>
      <c r="E299" t="s">
        <v>159</v>
      </c>
      <c r="F299" s="3">
        <f t="shared" si="8"/>
        <v>1</v>
      </c>
      <c r="G299">
        <f t="shared" si="9"/>
        <v>1</v>
      </c>
      <c r="H299" t="s">
        <v>506</v>
      </c>
      <c r="I299" t="s">
        <v>522</v>
      </c>
      <c r="J299" s="3">
        <v>1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</row>
    <row r="300" spans="1:34">
      <c r="A300" t="s">
        <v>416</v>
      </c>
      <c r="B300" t="s">
        <v>416</v>
      </c>
      <c r="C300" t="s">
        <v>533</v>
      </c>
      <c r="D300" t="s">
        <v>425</v>
      </c>
      <c r="E300" t="s">
        <v>159</v>
      </c>
      <c r="F300" s="3">
        <f t="shared" si="8"/>
        <v>1</v>
      </c>
      <c r="G300">
        <f t="shared" si="9"/>
        <v>1</v>
      </c>
      <c r="H300" t="s">
        <v>506</v>
      </c>
      <c r="I300" t="s">
        <v>522</v>
      </c>
      <c r="J300" s="3">
        <v>1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</row>
    <row r="301" spans="1:34">
      <c r="A301" t="s">
        <v>416</v>
      </c>
      <c r="B301" t="s">
        <v>416</v>
      </c>
      <c r="C301" t="s">
        <v>533</v>
      </c>
      <c r="D301" t="s">
        <v>426</v>
      </c>
      <c r="E301" t="s">
        <v>159</v>
      </c>
      <c r="F301" s="3">
        <f t="shared" si="8"/>
        <v>1</v>
      </c>
      <c r="G301">
        <f t="shared" si="9"/>
        <v>1</v>
      </c>
      <c r="H301" t="s">
        <v>506</v>
      </c>
      <c r="I301" t="s">
        <v>522</v>
      </c>
      <c r="J301" s="3">
        <v>1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</row>
    <row r="302" spans="1:34">
      <c r="A302" t="s">
        <v>416</v>
      </c>
      <c r="B302" t="s">
        <v>416</v>
      </c>
      <c r="C302" t="s">
        <v>533</v>
      </c>
      <c r="D302" t="s">
        <v>427</v>
      </c>
      <c r="E302" t="s">
        <v>159</v>
      </c>
      <c r="F302" s="3">
        <f t="shared" si="8"/>
        <v>1</v>
      </c>
      <c r="G302">
        <f t="shared" si="9"/>
        <v>1</v>
      </c>
      <c r="H302" t="s">
        <v>506</v>
      </c>
      <c r="I302" t="s">
        <v>522</v>
      </c>
      <c r="J302" s="3">
        <v>1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</row>
    <row r="303" spans="1:34">
      <c r="A303" t="s">
        <v>416</v>
      </c>
      <c r="B303" t="s">
        <v>416</v>
      </c>
      <c r="C303" t="s">
        <v>533</v>
      </c>
      <c r="D303" t="s">
        <v>428</v>
      </c>
      <c r="E303" t="s">
        <v>159</v>
      </c>
      <c r="F303" s="3">
        <f t="shared" si="8"/>
        <v>1</v>
      </c>
      <c r="G303">
        <f t="shared" si="9"/>
        <v>1</v>
      </c>
      <c r="H303" t="s">
        <v>506</v>
      </c>
      <c r="I303" t="s">
        <v>522</v>
      </c>
      <c r="J303" s="3">
        <v>1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</row>
    <row r="304" spans="1:34">
      <c r="A304" t="s">
        <v>416</v>
      </c>
      <c r="B304" t="s">
        <v>416</v>
      </c>
      <c r="C304" t="s">
        <v>533</v>
      </c>
      <c r="D304" t="s">
        <v>429</v>
      </c>
      <c r="E304" t="s">
        <v>159</v>
      </c>
      <c r="F304" s="3">
        <f t="shared" si="8"/>
        <v>1</v>
      </c>
      <c r="G304">
        <f t="shared" si="9"/>
        <v>1</v>
      </c>
      <c r="H304" t="s">
        <v>506</v>
      </c>
      <c r="I304" t="s">
        <v>522</v>
      </c>
      <c r="J304" s="3">
        <v>1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</row>
    <row r="305" spans="1:34">
      <c r="A305" t="s">
        <v>416</v>
      </c>
      <c r="B305" t="s">
        <v>416</v>
      </c>
      <c r="C305" t="s">
        <v>533</v>
      </c>
      <c r="D305" t="s">
        <v>430</v>
      </c>
      <c r="E305" t="s">
        <v>159</v>
      </c>
      <c r="F305" s="3">
        <f t="shared" si="8"/>
        <v>1</v>
      </c>
      <c r="G305">
        <f t="shared" si="9"/>
        <v>1</v>
      </c>
      <c r="H305" t="s">
        <v>506</v>
      </c>
      <c r="I305" t="s">
        <v>522</v>
      </c>
      <c r="J305" s="3">
        <v>1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spans="1:34">
      <c r="A306" t="s">
        <v>416</v>
      </c>
      <c r="B306" t="s">
        <v>416</v>
      </c>
      <c r="C306" t="s">
        <v>533</v>
      </c>
      <c r="D306" t="s">
        <v>431</v>
      </c>
      <c r="E306" t="s">
        <v>159</v>
      </c>
      <c r="F306" s="3">
        <f t="shared" si="8"/>
        <v>1</v>
      </c>
      <c r="G306">
        <f t="shared" si="9"/>
        <v>1</v>
      </c>
      <c r="H306" t="s">
        <v>506</v>
      </c>
      <c r="I306" t="s">
        <v>522</v>
      </c>
      <c r="J306" s="3">
        <v>1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</row>
    <row r="307" spans="1:34">
      <c r="A307" t="s">
        <v>416</v>
      </c>
      <c r="B307" t="s">
        <v>416</v>
      </c>
      <c r="C307" t="s">
        <v>533</v>
      </c>
      <c r="D307" t="s">
        <v>432</v>
      </c>
      <c r="E307" t="s">
        <v>159</v>
      </c>
      <c r="F307" s="3">
        <f t="shared" si="8"/>
        <v>1</v>
      </c>
      <c r="G307">
        <f t="shared" si="9"/>
        <v>1</v>
      </c>
      <c r="H307" t="s">
        <v>506</v>
      </c>
      <c r="I307" t="s">
        <v>522</v>
      </c>
      <c r="J307" s="3">
        <v>1</v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</row>
    <row r="308" spans="1:34">
      <c r="A308" t="s">
        <v>416</v>
      </c>
      <c r="B308" t="s">
        <v>416</v>
      </c>
      <c r="C308" t="s">
        <v>533</v>
      </c>
      <c r="D308" t="s">
        <v>433</v>
      </c>
      <c r="E308" t="s">
        <v>159</v>
      </c>
      <c r="F308" s="3">
        <f t="shared" si="8"/>
        <v>1</v>
      </c>
      <c r="G308">
        <f t="shared" si="9"/>
        <v>1</v>
      </c>
      <c r="H308" t="s">
        <v>506</v>
      </c>
      <c r="I308" t="s">
        <v>522</v>
      </c>
      <c r="J308" s="3">
        <v>1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</row>
    <row r="309" spans="1:34">
      <c r="A309" t="s">
        <v>416</v>
      </c>
      <c r="B309" t="s">
        <v>416</v>
      </c>
      <c r="C309" t="s">
        <v>533</v>
      </c>
      <c r="D309" t="s">
        <v>434</v>
      </c>
      <c r="E309" t="s">
        <v>159</v>
      </c>
      <c r="F309" s="3">
        <f t="shared" si="8"/>
        <v>1</v>
      </c>
      <c r="G309">
        <f t="shared" si="9"/>
        <v>1</v>
      </c>
      <c r="H309" t="s">
        <v>506</v>
      </c>
      <c r="I309" t="s">
        <v>522</v>
      </c>
      <c r="J309" s="3">
        <v>1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</row>
    <row r="310" spans="1:34">
      <c r="A310" t="s">
        <v>416</v>
      </c>
      <c r="B310" t="s">
        <v>416</v>
      </c>
      <c r="C310" t="s">
        <v>533</v>
      </c>
      <c r="D310" t="s">
        <v>435</v>
      </c>
      <c r="E310" t="s">
        <v>159</v>
      </c>
      <c r="F310" s="3">
        <f t="shared" si="8"/>
        <v>1</v>
      </c>
      <c r="G310">
        <f t="shared" si="9"/>
        <v>1</v>
      </c>
      <c r="H310" t="s">
        <v>506</v>
      </c>
      <c r="I310" t="s">
        <v>522</v>
      </c>
      <c r="J310" s="3">
        <v>1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</row>
    <row r="311" spans="1:34">
      <c r="A311" t="s">
        <v>416</v>
      </c>
      <c r="B311" t="s">
        <v>416</v>
      </c>
      <c r="C311" t="s">
        <v>533</v>
      </c>
      <c r="D311" t="s">
        <v>436</v>
      </c>
      <c r="E311" t="s">
        <v>159</v>
      </c>
      <c r="F311" s="3">
        <f t="shared" si="8"/>
        <v>1</v>
      </c>
      <c r="G311">
        <f t="shared" si="9"/>
        <v>1</v>
      </c>
      <c r="H311" t="s">
        <v>506</v>
      </c>
      <c r="I311" t="s">
        <v>522</v>
      </c>
      <c r="J311" s="3">
        <v>1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</row>
    <row r="312" spans="1:34">
      <c r="A312" t="s">
        <v>416</v>
      </c>
      <c r="B312" t="s">
        <v>416</v>
      </c>
      <c r="C312" t="s">
        <v>533</v>
      </c>
      <c r="D312" t="s">
        <v>437</v>
      </c>
      <c r="E312" t="s">
        <v>159</v>
      </c>
      <c r="F312" s="3">
        <f t="shared" si="8"/>
        <v>1</v>
      </c>
      <c r="G312">
        <f t="shared" si="9"/>
        <v>1</v>
      </c>
      <c r="H312" t="s">
        <v>506</v>
      </c>
      <c r="I312" t="s">
        <v>522</v>
      </c>
      <c r="J312" s="3">
        <v>1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spans="1:34">
      <c r="A313" t="s">
        <v>416</v>
      </c>
      <c r="B313" t="s">
        <v>416</v>
      </c>
      <c r="C313" t="s">
        <v>533</v>
      </c>
      <c r="D313" t="s">
        <v>438</v>
      </c>
      <c r="E313" t="s">
        <v>159</v>
      </c>
      <c r="F313" s="3">
        <f t="shared" si="8"/>
        <v>1</v>
      </c>
      <c r="G313">
        <f t="shared" si="9"/>
        <v>1</v>
      </c>
      <c r="H313" t="s">
        <v>506</v>
      </c>
      <c r="I313" t="s">
        <v>522</v>
      </c>
      <c r="J313" s="3">
        <v>1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</row>
    <row r="314" spans="1:34">
      <c r="A314" t="s">
        <v>416</v>
      </c>
      <c r="B314" t="s">
        <v>416</v>
      </c>
      <c r="C314" t="s">
        <v>533</v>
      </c>
      <c r="D314" t="s">
        <v>439</v>
      </c>
      <c r="E314" t="s">
        <v>159</v>
      </c>
      <c r="F314" s="3">
        <f t="shared" si="8"/>
        <v>1</v>
      </c>
      <c r="G314">
        <f t="shared" si="9"/>
        <v>1</v>
      </c>
      <c r="H314" t="s">
        <v>506</v>
      </c>
      <c r="I314" t="s">
        <v>522</v>
      </c>
      <c r="J314" s="3">
        <v>1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</row>
    <row r="315" spans="1:34">
      <c r="A315" t="s">
        <v>416</v>
      </c>
      <c r="B315" t="s">
        <v>416</v>
      </c>
      <c r="C315" t="s">
        <v>533</v>
      </c>
      <c r="D315" t="s">
        <v>440</v>
      </c>
      <c r="E315" t="s">
        <v>159</v>
      </c>
      <c r="F315" s="3">
        <f t="shared" si="8"/>
        <v>1</v>
      </c>
      <c r="G315">
        <f t="shared" si="9"/>
        <v>1</v>
      </c>
      <c r="H315" t="s">
        <v>506</v>
      </c>
      <c r="I315" t="s">
        <v>522</v>
      </c>
      <c r="J315" s="3">
        <v>1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</row>
    <row r="316" spans="1:34">
      <c r="A316" t="s">
        <v>416</v>
      </c>
      <c r="B316" t="s">
        <v>416</v>
      </c>
      <c r="C316" t="s">
        <v>533</v>
      </c>
      <c r="D316" t="s">
        <v>441</v>
      </c>
      <c r="E316" t="s">
        <v>159</v>
      </c>
      <c r="F316" s="3">
        <f t="shared" si="8"/>
        <v>1</v>
      </c>
      <c r="G316">
        <f t="shared" si="9"/>
        <v>1</v>
      </c>
      <c r="H316" t="s">
        <v>506</v>
      </c>
      <c r="I316" t="s">
        <v>522</v>
      </c>
      <c r="J316" s="3">
        <v>1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</row>
    <row r="317" spans="1:34">
      <c r="A317" t="s">
        <v>416</v>
      </c>
      <c r="B317" t="s">
        <v>416</v>
      </c>
      <c r="C317" t="s">
        <v>533</v>
      </c>
      <c r="D317" t="s">
        <v>442</v>
      </c>
      <c r="E317" t="s">
        <v>159</v>
      </c>
      <c r="F317" s="3">
        <f t="shared" si="8"/>
        <v>1</v>
      </c>
      <c r="G317">
        <f t="shared" si="9"/>
        <v>1</v>
      </c>
      <c r="H317" t="s">
        <v>506</v>
      </c>
      <c r="I317" t="s">
        <v>522</v>
      </c>
      <c r="J317" s="3">
        <v>1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</row>
    <row r="318" spans="1:34">
      <c r="A318" t="s">
        <v>416</v>
      </c>
      <c r="B318" t="s">
        <v>416</v>
      </c>
      <c r="C318" t="s">
        <v>533</v>
      </c>
      <c r="D318" t="s">
        <v>443</v>
      </c>
      <c r="E318" t="s">
        <v>159</v>
      </c>
      <c r="F318" s="3">
        <f t="shared" si="8"/>
        <v>1</v>
      </c>
      <c r="G318">
        <f t="shared" si="9"/>
        <v>1</v>
      </c>
      <c r="H318" t="s">
        <v>506</v>
      </c>
      <c r="I318" t="s">
        <v>522</v>
      </c>
      <c r="J318" s="3">
        <v>1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</row>
    <row r="319" spans="1:34">
      <c r="A319" t="s">
        <v>416</v>
      </c>
      <c r="B319" t="s">
        <v>416</v>
      </c>
      <c r="C319" t="s">
        <v>533</v>
      </c>
      <c r="D319" t="s">
        <v>444</v>
      </c>
      <c r="E319" t="s">
        <v>159</v>
      </c>
      <c r="F319" s="3">
        <f t="shared" si="8"/>
        <v>1</v>
      </c>
      <c r="G319">
        <f t="shared" si="9"/>
        <v>1</v>
      </c>
      <c r="H319" t="s">
        <v>506</v>
      </c>
      <c r="I319" t="s">
        <v>522</v>
      </c>
      <c r="J319" s="3">
        <v>1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</row>
    <row r="320" spans="1:34">
      <c r="A320" t="s">
        <v>416</v>
      </c>
      <c r="B320" t="s">
        <v>416</v>
      </c>
      <c r="C320" t="s">
        <v>533</v>
      </c>
      <c r="D320" t="s">
        <v>445</v>
      </c>
      <c r="E320" t="s">
        <v>159</v>
      </c>
      <c r="F320" s="3">
        <f t="shared" si="8"/>
        <v>1</v>
      </c>
      <c r="G320">
        <f t="shared" si="9"/>
        <v>1</v>
      </c>
      <c r="H320" t="s">
        <v>506</v>
      </c>
      <c r="I320" t="s">
        <v>522</v>
      </c>
      <c r="J320" s="3">
        <v>1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</row>
    <row r="321" spans="1:34">
      <c r="A321" t="s">
        <v>416</v>
      </c>
      <c r="B321" t="s">
        <v>416</v>
      </c>
      <c r="C321" t="s">
        <v>533</v>
      </c>
      <c r="D321" t="s">
        <v>446</v>
      </c>
      <c r="E321" t="s">
        <v>159</v>
      </c>
      <c r="F321" s="3">
        <f t="shared" si="8"/>
        <v>1</v>
      </c>
      <c r="G321">
        <f t="shared" si="9"/>
        <v>1</v>
      </c>
      <c r="H321" t="s">
        <v>506</v>
      </c>
      <c r="I321" t="s">
        <v>522</v>
      </c>
      <c r="J321" s="3">
        <v>1</v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</row>
    <row r="322" spans="1:34">
      <c r="A322" t="s">
        <v>416</v>
      </c>
      <c r="B322" t="s">
        <v>416</v>
      </c>
      <c r="C322" t="s">
        <v>533</v>
      </c>
      <c r="D322" t="s">
        <v>447</v>
      </c>
      <c r="E322" t="s">
        <v>159</v>
      </c>
      <c r="F322" s="3">
        <f t="shared" ref="F322:F385" si="10">SUM(J322:AH322)</f>
        <v>1</v>
      </c>
      <c r="G322">
        <f t="shared" ref="G322:G385" si="11">COUNT(J322:AH322)</f>
        <v>1</v>
      </c>
      <c r="H322" t="s">
        <v>506</v>
      </c>
      <c r="I322" t="s">
        <v>522</v>
      </c>
      <c r="J322" s="3">
        <v>1</v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</row>
    <row r="323" spans="1:34">
      <c r="A323" t="s">
        <v>416</v>
      </c>
      <c r="B323" t="s">
        <v>416</v>
      </c>
      <c r="C323" t="s">
        <v>533</v>
      </c>
      <c r="D323" t="s">
        <v>448</v>
      </c>
      <c r="E323" t="s">
        <v>159</v>
      </c>
      <c r="F323" s="3">
        <f t="shared" si="10"/>
        <v>1</v>
      </c>
      <c r="G323">
        <f t="shared" si="11"/>
        <v>1</v>
      </c>
      <c r="H323" t="s">
        <v>506</v>
      </c>
      <c r="I323" t="s">
        <v>522</v>
      </c>
      <c r="J323" s="3">
        <v>1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</row>
    <row r="324" spans="1:34">
      <c r="A324" t="s">
        <v>416</v>
      </c>
      <c r="B324" t="s">
        <v>416</v>
      </c>
      <c r="C324" t="s">
        <v>533</v>
      </c>
      <c r="D324" t="s">
        <v>449</v>
      </c>
      <c r="E324" t="s">
        <v>159</v>
      </c>
      <c r="F324" s="3">
        <f t="shared" si="10"/>
        <v>1</v>
      </c>
      <c r="G324">
        <f t="shared" si="11"/>
        <v>1</v>
      </c>
      <c r="H324" t="s">
        <v>506</v>
      </c>
      <c r="I324" t="s">
        <v>522</v>
      </c>
      <c r="J324" s="3">
        <v>1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</row>
    <row r="325" spans="1:34">
      <c r="A325" t="s">
        <v>416</v>
      </c>
      <c r="B325" t="s">
        <v>416</v>
      </c>
      <c r="C325" t="s">
        <v>533</v>
      </c>
      <c r="D325" t="s">
        <v>450</v>
      </c>
      <c r="E325" t="s">
        <v>159</v>
      </c>
      <c r="F325" s="3">
        <f t="shared" si="10"/>
        <v>1</v>
      </c>
      <c r="G325">
        <f t="shared" si="11"/>
        <v>1</v>
      </c>
      <c r="H325" t="s">
        <v>506</v>
      </c>
      <c r="I325" t="s">
        <v>522</v>
      </c>
      <c r="J325" s="3">
        <v>1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</row>
    <row r="326" spans="1:34">
      <c r="A326" t="s">
        <v>416</v>
      </c>
      <c r="B326" t="s">
        <v>416</v>
      </c>
      <c r="C326" t="s">
        <v>533</v>
      </c>
      <c r="D326" t="s">
        <v>451</v>
      </c>
      <c r="E326" t="s">
        <v>159</v>
      </c>
      <c r="F326" s="3">
        <f t="shared" si="10"/>
        <v>1</v>
      </c>
      <c r="G326">
        <f t="shared" si="11"/>
        <v>1</v>
      </c>
      <c r="H326" t="s">
        <v>506</v>
      </c>
      <c r="I326" t="s">
        <v>522</v>
      </c>
      <c r="J326" s="3">
        <v>1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</row>
    <row r="327" spans="1:34">
      <c r="A327" t="s">
        <v>416</v>
      </c>
      <c r="B327" t="s">
        <v>416</v>
      </c>
      <c r="C327" t="s">
        <v>533</v>
      </c>
      <c r="D327" t="s">
        <v>452</v>
      </c>
      <c r="E327" t="s">
        <v>159</v>
      </c>
      <c r="F327" s="3">
        <f t="shared" si="10"/>
        <v>1</v>
      </c>
      <c r="G327">
        <f t="shared" si="11"/>
        <v>1</v>
      </c>
      <c r="H327" t="s">
        <v>506</v>
      </c>
      <c r="I327" t="s">
        <v>522</v>
      </c>
      <c r="J327" s="3">
        <v>1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</row>
    <row r="328" spans="1:34">
      <c r="A328" t="s">
        <v>416</v>
      </c>
      <c r="B328" t="s">
        <v>416</v>
      </c>
      <c r="C328" t="s">
        <v>533</v>
      </c>
      <c r="D328" t="s">
        <v>453</v>
      </c>
      <c r="E328" t="s">
        <v>159</v>
      </c>
      <c r="F328" s="3">
        <f t="shared" si="10"/>
        <v>1</v>
      </c>
      <c r="G328">
        <f t="shared" si="11"/>
        <v>1</v>
      </c>
      <c r="H328" t="s">
        <v>506</v>
      </c>
      <c r="I328" t="s">
        <v>522</v>
      </c>
      <c r="J328" s="3">
        <v>1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</row>
    <row r="329" spans="1:34">
      <c r="A329" t="s">
        <v>416</v>
      </c>
      <c r="B329" t="s">
        <v>416</v>
      </c>
      <c r="C329" t="s">
        <v>533</v>
      </c>
      <c r="D329" t="s">
        <v>454</v>
      </c>
      <c r="E329" t="s">
        <v>159</v>
      </c>
      <c r="F329" s="3">
        <f t="shared" si="10"/>
        <v>1</v>
      </c>
      <c r="G329">
        <f t="shared" si="11"/>
        <v>1</v>
      </c>
      <c r="H329" t="s">
        <v>506</v>
      </c>
      <c r="I329" t="s">
        <v>522</v>
      </c>
      <c r="J329" s="3">
        <v>1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</row>
    <row r="330" spans="1:34">
      <c r="A330" t="s">
        <v>416</v>
      </c>
      <c r="B330" t="s">
        <v>416</v>
      </c>
      <c r="C330" t="s">
        <v>533</v>
      </c>
      <c r="D330" t="s">
        <v>455</v>
      </c>
      <c r="E330" t="s">
        <v>159</v>
      </c>
      <c r="F330" s="3">
        <f t="shared" si="10"/>
        <v>1</v>
      </c>
      <c r="G330">
        <f t="shared" si="11"/>
        <v>1</v>
      </c>
      <c r="H330" t="s">
        <v>506</v>
      </c>
      <c r="I330" t="s">
        <v>522</v>
      </c>
      <c r="J330" s="3">
        <v>1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</row>
    <row r="331" spans="1:34">
      <c r="A331" t="s">
        <v>416</v>
      </c>
      <c r="B331" t="s">
        <v>416</v>
      </c>
      <c r="C331" t="s">
        <v>533</v>
      </c>
      <c r="D331" t="s">
        <v>456</v>
      </c>
      <c r="E331" t="s">
        <v>159</v>
      </c>
      <c r="F331" s="3">
        <f t="shared" si="10"/>
        <v>1</v>
      </c>
      <c r="G331">
        <f t="shared" si="11"/>
        <v>1</v>
      </c>
      <c r="H331" t="s">
        <v>506</v>
      </c>
      <c r="I331" t="s">
        <v>522</v>
      </c>
      <c r="J331" s="3">
        <v>1</v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</row>
    <row r="332" spans="1:34">
      <c r="A332" t="s">
        <v>416</v>
      </c>
      <c r="B332" t="s">
        <v>416</v>
      </c>
      <c r="C332" t="s">
        <v>533</v>
      </c>
      <c r="D332" t="s">
        <v>457</v>
      </c>
      <c r="E332" t="s">
        <v>159</v>
      </c>
      <c r="F332" s="3">
        <f t="shared" si="10"/>
        <v>1</v>
      </c>
      <c r="G332">
        <f t="shared" si="11"/>
        <v>1</v>
      </c>
      <c r="H332" t="s">
        <v>506</v>
      </c>
      <c r="I332" t="s">
        <v>522</v>
      </c>
      <c r="J332" s="3">
        <v>1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</row>
    <row r="333" spans="1:34">
      <c r="A333" t="s">
        <v>416</v>
      </c>
      <c r="B333" t="s">
        <v>416</v>
      </c>
      <c r="C333" t="s">
        <v>533</v>
      </c>
      <c r="D333" t="s">
        <v>458</v>
      </c>
      <c r="E333" t="s">
        <v>159</v>
      </c>
      <c r="F333" s="3">
        <f t="shared" si="10"/>
        <v>1</v>
      </c>
      <c r="G333">
        <f t="shared" si="11"/>
        <v>1</v>
      </c>
      <c r="H333" t="s">
        <v>506</v>
      </c>
      <c r="I333" t="s">
        <v>522</v>
      </c>
      <c r="J333" s="3">
        <v>1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</row>
    <row r="334" spans="1:34">
      <c r="A334" t="s">
        <v>416</v>
      </c>
      <c r="B334" t="s">
        <v>416</v>
      </c>
      <c r="C334" t="s">
        <v>533</v>
      </c>
      <c r="D334" t="s">
        <v>459</v>
      </c>
      <c r="E334" t="s">
        <v>159</v>
      </c>
      <c r="F334" s="3">
        <f t="shared" si="10"/>
        <v>1</v>
      </c>
      <c r="G334">
        <f t="shared" si="11"/>
        <v>1</v>
      </c>
      <c r="H334" t="s">
        <v>506</v>
      </c>
      <c r="I334" t="s">
        <v>522</v>
      </c>
      <c r="J334" s="3">
        <v>1</v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</row>
    <row r="335" spans="1:34">
      <c r="A335" t="s">
        <v>416</v>
      </c>
      <c r="B335" t="s">
        <v>416</v>
      </c>
      <c r="C335" t="s">
        <v>533</v>
      </c>
      <c r="D335" t="s">
        <v>460</v>
      </c>
      <c r="E335" t="s">
        <v>159</v>
      </c>
      <c r="F335" s="3">
        <f t="shared" si="10"/>
        <v>1</v>
      </c>
      <c r="G335">
        <f t="shared" si="11"/>
        <v>1</v>
      </c>
      <c r="H335" t="s">
        <v>506</v>
      </c>
      <c r="I335" t="s">
        <v>522</v>
      </c>
      <c r="J335" s="3">
        <v>1</v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</row>
    <row r="336" spans="1:34">
      <c r="A336" t="s">
        <v>416</v>
      </c>
      <c r="B336" t="s">
        <v>416</v>
      </c>
      <c r="C336" t="s">
        <v>533</v>
      </c>
      <c r="D336" t="s">
        <v>461</v>
      </c>
      <c r="E336" t="s">
        <v>159</v>
      </c>
      <c r="F336" s="3">
        <f t="shared" si="10"/>
        <v>1</v>
      </c>
      <c r="G336">
        <f t="shared" si="11"/>
        <v>1</v>
      </c>
      <c r="H336" t="s">
        <v>506</v>
      </c>
      <c r="I336" t="s">
        <v>522</v>
      </c>
      <c r="J336" s="3">
        <v>1</v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</row>
    <row r="337" spans="1:34">
      <c r="A337" t="s">
        <v>416</v>
      </c>
      <c r="B337" t="s">
        <v>416</v>
      </c>
      <c r="C337" t="s">
        <v>533</v>
      </c>
      <c r="D337" t="s">
        <v>462</v>
      </c>
      <c r="E337" t="s">
        <v>159</v>
      </c>
      <c r="F337" s="3">
        <f t="shared" si="10"/>
        <v>1</v>
      </c>
      <c r="G337">
        <f t="shared" si="11"/>
        <v>1</v>
      </c>
      <c r="H337" t="s">
        <v>506</v>
      </c>
      <c r="I337" t="s">
        <v>522</v>
      </c>
      <c r="J337" s="3">
        <v>1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</row>
    <row r="338" spans="1:34">
      <c r="A338" t="s">
        <v>416</v>
      </c>
      <c r="B338" t="s">
        <v>416</v>
      </c>
      <c r="C338" t="s">
        <v>533</v>
      </c>
      <c r="D338" t="s">
        <v>463</v>
      </c>
      <c r="E338" t="s">
        <v>159</v>
      </c>
      <c r="F338" s="3">
        <f t="shared" si="10"/>
        <v>1</v>
      </c>
      <c r="G338">
        <f t="shared" si="11"/>
        <v>1</v>
      </c>
      <c r="H338" t="s">
        <v>506</v>
      </c>
      <c r="I338" t="s">
        <v>522</v>
      </c>
      <c r="J338" s="3">
        <v>1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</row>
    <row r="339" spans="1:34">
      <c r="A339" t="s">
        <v>416</v>
      </c>
      <c r="B339" t="s">
        <v>416</v>
      </c>
      <c r="C339" t="s">
        <v>533</v>
      </c>
      <c r="D339" t="s">
        <v>464</v>
      </c>
      <c r="E339" t="s">
        <v>159</v>
      </c>
      <c r="F339" s="3">
        <f t="shared" si="10"/>
        <v>1</v>
      </c>
      <c r="G339">
        <f t="shared" si="11"/>
        <v>1</v>
      </c>
      <c r="H339" t="s">
        <v>506</v>
      </c>
      <c r="I339" t="s">
        <v>522</v>
      </c>
      <c r="J339" s="3">
        <v>1</v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</row>
    <row r="340" spans="1:34">
      <c r="A340" t="s">
        <v>416</v>
      </c>
      <c r="B340" t="s">
        <v>416</v>
      </c>
      <c r="C340" t="s">
        <v>533</v>
      </c>
      <c r="D340" t="s">
        <v>465</v>
      </c>
      <c r="E340" t="s">
        <v>159</v>
      </c>
      <c r="F340" s="3">
        <f t="shared" si="10"/>
        <v>1</v>
      </c>
      <c r="G340">
        <f t="shared" si="11"/>
        <v>1</v>
      </c>
      <c r="H340" t="s">
        <v>506</v>
      </c>
      <c r="I340" t="s">
        <v>522</v>
      </c>
      <c r="J340" s="3">
        <v>1</v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</row>
    <row r="341" spans="1:34">
      <c r="A341" t="s">
        <v>416</v>
      </c>
      <c r="B341" t="s">
        <v>416</v>
      </c>
      <c r="C341" t="s">
        <v>533</v>
      </c>
      <c r="D341" t="s">
        <v>466</v>
      </c>
      <c r="E341" t="s">
        <v>159</v>
      </c>
      <c r="F341" s="3">
        <f t="shared" si="10"/>
        <v>1</v>
      </c>
      <c r="G341">
        <f t="shared" si="11"/>
        <v>1</v>
      </c>
      <c r="H341" t="s">
        <v>506</v>
      </c>
      <c r="I341" t="s">
        <v>522</v>
      </c>
      <c r="J341" s="3">
        <v>1</v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</row>
    <row r="342" spans="1:34">
      <c r="A342" t="s">
        <v>416</v>
      </c>
      <c r="B342" t="s">
        <v>416</v>
      </c>
      <c r="C342" t="s">
        <v>533</v>
      </c>
      <c r="D342" t="s">
        <v>467</v>
      </c>
      <c r="E342" t="s">
        <v>159</v>
      </c>
      <c r="F342" s="3">
        <f t="shared" si="10"/>
        <v>1</v>
      </c>
      <c r="G342">
        <f t="shared" si="11"/>
        <v>1</v>
      </c>
      <c r="H342" t="s">
        <v>506</v>
      </c>
      <c r="I342" t="s">
        <v>522</v>
      </c>
      <c r="J342" s="3">
        <v>1</v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</row>
    <row r="343" spans="1:34">
      <c r="A343" t="s">
        <v>416</v>
      </c>
      <c r="B343" t="s">
        <v>416</v>
      </c>
      <c r="C343" t="s">
        <v>533</v>
      </c>
      <c r="D343" t="s">
        <v>468</v>
      </c>
      <c r="E343" t="s">
        <v>159</v>
      </c>
      <c r="F343" s="3">
        <f t="shared" si="10"/>
        <v>1</v>
      </c>
      <c r="G343">
        <f t="shared" si="11"/>
        <v>1</v>
      </c>
      <c r="H343" t="s">
        <v>506</v>
      </c>
      <c r="I343" t="s">
        <v>522</v>
      </c>
      <c r="J343" s="3">
        <v>1</v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</row>
    <row r="344" spans="1:34">
      <c r="A344" t="s">
        <v>416</v>
      </c>
      <c r="B344" t="s">
        <v>416</v>
      </c>
      <c r="C344" t="s">
        <v>533</v>
      </c>
      <c r="D344" t="s">
        <v>469</v>
      </c>
      <c r="E344" t="s">
        <v>159</v>
      </c>
      <c r="F344" s="3">
        <f t="shared" si="10"/>
        <v>1</v>
      </c>
      <c r="G344">
        <f t="shared" si="11"/>
        <v>1</v>
      </c>
      <c r="H344" t="s">
        <v>506</v>
      </c>
      <c r="I344" t="s">
        <v>522</v>
      </c>
      <c r="J344" s="3">
        <v>1</v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</row>
    <row r="345" spans="1:34">
      <c r="A345" t="s">
        <v>416</v>
      </c>
      <c r="B345" t="s">
        <v>416</v>
      </c>
      <c r="C345" t="s">
        <v>533</v>
      </c>
      <c r="D345" t="s">
        <v>470</v>
      </c>
      <c r="E345" t="s">
        <v>159</v>
      </c>
      <c r="F345" s="3">
        <f t="shared" si="10"/>
        <v>1</v>
      </c>
      <c r="G345">
        <f t="shared" si="11"/>
        <v>1</v>
      </c>
      <c r="H345" t="s">
        <v>506</v>
      </c>
      <c r="I345" t="s">
        <v>522</v>
      </c>
      <c r="J345" s="3">
        <v>1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</row>
    <row r="346" spans="1:34">
      <c r="A346" t="s">
        <v>416</v>
      </c>
      <c r="B346" t="s">
        <v>416</v>
      </c>
      <c r="C346" t="s">
        <v>533</v>
      </c>
      <c r="D346" t="s">
        <v>471</v>
      </c>
      <c r="E346" t="s">
        <v>159</v>
      </c>
      <c r="F346" s="3">
        <f t="shared" si="10"/>
        <v>1</v>
      </c>
      <c r="G346">
        <f t="shared" si="11"/>
        <v>1</v>
      </c>
      <c r="H346" t="s">
        <v>506</v>
      </c>
      <c r="I346" t="s">
        <v>522</v>
      </c>
      <c r="J346" s="3">
        <v>1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</row>
    <row r="347" spans="1:34">
      <c r="A347" t="s">
        <v>416</v>
      </c>
      <c r="B347" t="s">
        <v>416</v>
      </c>
      <c r="C347" t="s">
        <v>533</v>
      </c>
      <c r="D347" t="s">
        <v>472</v>
      </c>
      <c r="E347" t="s">
        <v>159</v>
      </c>
      <c r="F347" s="3">
        <f t="shared" si="10"/>
        <v>1</v>
      </c>
      <c r="G347">
        <f t="shared" si="11"/>
        <v>1</v>
      </c>
      <c r="H347" t="s">
        <v>506</v>
      </c>
      <c r="I347" t="s">
        <v>522</v>
      </c>
      <c r="J347" s="3">
        <v>1</v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</row>
    <row r="348" spans="1:34">
      <c r="A348" t="s">
        <v>416</v>
      </c>
      <c r="B348" t="s">
        <v>416</v>
      </c>
      <c r="C348" t="s">
        <v>533</v>
      </c>
      <c r="D348" t="s">
        <v>473</v>
      </c>
      <c r="E348" t="s">
        <v>159</v>
      </c>
      <c r="F348" s="3">
        <f t="shared" si="10"/>
        <v>1</v>
      </c>
      <c r="G348">
        <f t="shared" si="11"/>
        <v>1</v>
      </c>
      <c r="H348" t="s">
        <v>506</v>
      </c>
      <c r="I348" t="s">
        <v>522</v>
      </c>
      <c r="J348" s="3">
        <v>1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</row>
    <row r="349" spans="1:34">
      <c r="A349" t="s">
        <v>416</v>
      </c>
      <c r="B349" t="s">
        <v>416</v>
      </c>
      <c r="C349" t="s">
        <v>533</v>
      </c>
      <c r="D349" t="s">
        <v>474</v>
      </c>
      <c r="E349" t="s">
        <v>159</v>
      </c>
      <c r="F349" s="3">
        <f t="shared" si="10"/>
        <v>1</v>
      </c>
      <c r="G349">
        <f t="shared" si="11"/>
        <v>1</v>
      </c>
      <c r="H349" t="s">
        <v>506</v>
      </c>
      <c r="I349" t="s">
        <v>522</v>
      </c>
      <c r="J349" s="3">
        <v>1</v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</row>
    <row r="350" spans="1:34">
      <c r="A350" t="s">
        <v>416</v>
      </c>
      <c r="B350" t="s">
        <v>416</v>
      </c>
      <c r="C350" t="s">
        <v>533</v>
      </c>
      <c r="D350" t="s">
        <v>475</v>
      </c>
      <c r="E350" t="s">
        <v>159</v>
      </c>
      <c r="F350" s="3">
        <f t="shared" si="10"/>
        <v>1</v>
      </c>
      <c r="G350">
        <f t="shared" si="11"/>
        <v>1</v>
      </c>
      <c r="H350" t="s">
        <v>506</v>
      </c>
      <c r="I350" t="s">
        <v>522</v>
      </c>
      <c r="J350" s="3">
        <v>1</v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</row>
    <row r="351" spans="1:34">
      <c r="A351" t="s">
        <v>416</v>
      </c>
      <c r="B351" t="s">
        <v>416</v>
      </c>
      <c r="C351" t="s">
        <v>533</v>
      </c>
      <c r="D351" t="s">
        <v>476</v>
      </c>
      <c r="E351" t="s">
        <v>159</v>
      </c>
      <c r="F351" s="3">
        <f t="shared" si="10"/>
        <v>1</v>
      </c>
      <c r="G351">
        <f t="shared" si="11"/>
        <v>1</v>
      </c>
      <c r="H351" t="s">
        <v>506</v>
      </c>
      <c r="I351" t="s">
        <v>522</v>
      </c>
      <c r="J351" s="3">
        <v>1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</row>
    <row r="352" spans="1:34">
      <c r="A352" t="s">
        <v>416</v>
      </c>
      <c r="B352" t="s">
        <v>416</v>
      </c>
      <c r="C352" t="s">
        <v>533</v>
      </c>
      <c r="D352" t="s">
        <v>477</v>
      </c>
      <c r="E352" t="s">
        <v>159</v>
      </c>
      <c r="F352" s="3">
        <f t="shared" si="10"/>
        <v>1</v>
      </c>
      <c r="G352">
        <f t="shared" si="11"/>
        <v>1</v>
      </c>
      <c r="H352" t="s">
        <v>506</v>
      </c>
      <c r="I352" t="s">
        <v>522</v>
      </c>
      <c r="J352" s="3">
        <v>1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</row>
    <row r="353" spans="1:34">
      <c r="A353" t="s">
        <v>416</v>
      </c>
      <c r="B353" t="s">
        <v>416</v>
      </c>
      <c r="C353" t="s">
        <v>533</v>
      </c>
      <c r="D353" t="s">
        <v>478</v>
      </c>
      <c r="E353" t="s">
        <v>159</v>
      </c>
      <c r="F353" s="3">
        <f t="shared" si="10"/>
        <v>1</v>
      </c>
      <c r="G353">
        <f t="shared" si="11"/>
        <v>1</v>
      </c>
      <c r="H353" t="s">
        <v>506</v>
      </c>
      <c r="I353" t="s">
        <v>522</v>
      </c>
      <c r="J353" s="3">
        <v>1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</row>
    <row r="354" spans="1:34">
      <c r="A354" t="s">
        <v>416</v>
      </c>
      <c r="B354" t="s">
        <v>416</v>
      </c>
      <c r="C354" t="s">
        <v>533</v>
      </c>
      <c r="D354" t="s">
        <v>479</v>
      </c>
      <c r="E354" t="s">
        <v>159</v>
      </c>
      <c r="F354" s="3">
        <f t="shared" si="10"/>
        <v>1</v>
      </c>
      <c r="G354">
        <f t="shared" si="11"/>
        <v>1</v>
      </c>
      <c r="H354" t="s">
        <v>506</v>
      </c>
      <c r="I354" t="s">
        <v>522</v>
      </c>
      <c r="J354" s="3">
        <v>1</v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</row>
    <row r="355" spans="1:34">
      <c r="A355" t="s">
        <v>416</v>
      </c>
      <c r="B355" t="s">
        <v>416</v>
      </c>
      <c r="C355" t="s">
        <v>533</v>
      </c>
      <c r="D355" t="s">
        <v>480</v>
      </c>
      <c r="E355" t="s">
        <v>159</v>
      </c>
      <c r="F355" s="3">
        <f t="shared" si="10"/>
        <v>1</v>
      </c>
      <c r="G355">
        <f t="shared" si="11"/>
        <v>1</v>
      </c>
      <c r="H355" t="s">
        <v>506</v>
      </c>
      <c r="I355" t="s">
        <v>522</v>
      </c>
      <c r="J355" s="3">
        <v>1</v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</row>
    <row r="356" spans="1:34">
      <c r="A356" t="s">
        <v>416</v>
      </c>
      <c r="B356" t="s">
        <v>416</v>
      </c>
      <c r="C356" t="s">
        <v>533</v>
      </c>
      <c r="D356" t="s">
        <v>481</v>
      </c>
      <c r="E356" t="s">
        <v>159</v>
      </c>
      <c r="F356" s="3">
        <f t="shared" si="10"/>
        <v>1</v>
      </c>
      <c r="G356">
        <f t="shared" si="11"/>
        <v>1</v>
      </c>
      <c r="H356" t="s">
        <v>506</v>
      </c>
      <c r="I356" t="s">
        <v>522</v>
      </c>
      <c r="J356" s="3">
        <v>1</v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</row>
    <row r="357" spans="1:34">
      <c r="A357" t="s">
        <v>416</v>
      </c>
      <c r="B357" t="s">
        <v>416</v>
      </c>
      <c r="C357" t="s">
        <v>533</v>
      </c>
      <c r="D357" t="s">
        <v>482</v>
      </c>
      <c r="E357" t="s">
        <v>159</v>
      </c>
      <c r="F357" s="3">
        <f t="shared" si="10"/>
        <v>1</v>
      </c>
      <c r="G357">
        <f t="shared" si="11"/>
        <v>1</v>
      </c>
      <c r="H357" t="s">
        <v>506</v>
      </c>
      <c r="I357" t="s">
        <v>522</v>
      </c>
      <c r="J357" s="3">
        <v>1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</row>
    <row r="358" spans="1:34">
      <c r="A358" t="s">
        <v>416</v>
      </c>
      <c r="B358" t="s">
        <v>416</v>
      </c>
      <c r="C358" t="s">
        <v>533</v>
      </c>
      <c r="D358" t="s">
        <v>483</v>
      </c>
      <c r="E358" t="s">
        <v>159</v>
      </c>
      <c r="F358" s="3">
        <f t="shared" si="10"/>
        <v>1</v>
      </c>
      <c r="G358">
        <f t="shared" si="11"/>
        <v>1</v>
      </c>
      <c r="H358" t="s">
        <v>506</v>
      </c>
      <c r="I358" t="s">
        <v>522</v>
      </c>
      <c r="J358" s="3">
        <v>1</v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</row>
    <row r="359" spans="1:34">
      <c r="A359" t="s">
        <v>416</v>
      </c>
      <c r="B359" t="s">
        <v>416</v>
      </c>
      <c r="C359" t="s">
        <v>533</v>
      </c>
      <c r="D359" t="s">
        <v>484</v>
      </c>
      <c r="E359" t="s">
        <v>159</v>
      </c>
      <c r="F359" s="3">
        <f t="shared" si="10"/>
        <v>1</v>
      </c>
      <c r="G359">
        <f t="shared" si="11"/>
        <v>1</v>
      </c>
      <c r="H359" t="s">
        <v>506</v>
      </c>
      <c r="I359" t="s">
        <v>522</v>
      </c>
      <c r="J359" s="3">
        <v>1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</row>
    <row r="360" spans="1:34">
      <c r="A360" t="s">
        <v>416</v>
      </c>
      <c r="B360" t="s">
        <v>416</v>
      </c>
      <c r="C360" t="s">
        <v>533</v>
      </c>
      <c r="D360" t="s">
        <v>485</v>
      </c>
      <c r="E360" t="s">
        <v>159</v>
      </c>
      <c r="F360" s="3">
        <f t="shared" si="10"/>
        <v>1</v>
      </c>
      <c r="G360">
        <f t="shared" si="11"/>
        <v>1</v>
      </c>
      <c r="H360" t="s">
        <v>506</v>
      </c>
      <c r="I360" t="s">
        <v>522</v>
      </c>
      <c r="J360" s="3">
        <v>1</v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</row>
    <row r="361" spans="1:34">
      <c r="A361" t="s">
        <v>416</v>
      </c>
      <c r="B361" t="s">
        <v>416</v>
      </c>
      <c r="C361" t="s">
        <v>533</v>
      </c>
      <c r="D361" t="s">
        <v>486</v>
      </c>
      <c r="E361" t="s">
        <v>159</v>
      </c>
      <c r="F361" s="3">
        <f t="shared" si="10"/>
        <v>1</v>
      </c>
      <c r="G361">
        <f t="shared" si="11"/>
        <v>1</v>
      </c>
      <c r="H361" t="s">
        <v>506</v>
      </c>
      <c r="I361" t="s">
        <v>522</v>
      </c>
      <c r="J361" s="3">
        <v>1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</row>
    <row r="362" spans="1:34">
      <c r="A362" t="s">
        <v>416</v>
      </c>
      <c r="B362" t="s">
        <v>416</v>
      </c>
      <c r="C362" t="s">
        <v>533</v>
      </c>
      <c r="D362" t="s">
        <v>487</v>
      </c>
      <c r="E362" t="s">
        <v>159</v>
      </c>
      <c r="F362" s="3">
        <f t="shared" si="10"/>
        <v>1</v>
      </c>
      <c r="G362">
        <f t="shared" si="11"/>
        <v>1</v>
      </c>
      <c r="H362" t="s">
        <v>506</v>
      </c>
      <c r="I362" t="s">
        <v>522</v>
      </c>
      <c r="J362" s="3">
        <v>1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</row>
    <row r="363" spans="1:34">
      <c r="A363" t="s">
        <v>416</v>
      </c>
      <c r="B363" t="s">
        <v>416</v>
      </c>
      <c r="C363" t="s">
        <v>533</v>
      </c>
      <c r="D363" t="s">
        <v>488</v>
      </c>
      <c r="E363" t="s">
        <v>159</v>
      </c>
      <c r="F363" s="3">
        <f t="shared" si="10"/>
        <v>1</v>
      </c>
      <c r="G363">
        <f t="shared" si="11"/>
        <v>1</v>
      </c>
      <c r="H363" t="s">
        <v>506</v>
      </c>
      <c r="I363" t="s">
        <v>522</v>
      </c>
      <c r="J363" s="3">
        <v>1</v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</row>
    <row r="364" spans="1:34">
      <c r="A364" t="s">
        <v>416</v>
      </c>
      <c r="B364" t="s">
        <v>416</v>
      </c>
      <c r="C364" t="s">
        <v>533</v>
      </c>
      <c r="D364" t="s">
        <v>489</v>
      </c>
      <c r="E364" t="s">
        <v>159</v>
      </c>
      <c r="F364" s="3">
        <f t="shared" si="10"/>
        <v>1</v>
      </c>
      <c r="G364">
        <f t="shared" si="11"/>
        <v>1</v>
      </c>
      <c r="H364" t="s">
        <v>506</v>
      </c>
      <c r="I364" t="s">
        <v>522</v>
      </c>
      <c r="J364" s="3">
        <v>1</v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</row>
    <row r="365" spans="1:34">
      <c r="A365" t="s">
        <v>416</v>
      </c>
      <c r="B365" t="s">
        <v>416</v>
      </c>
      <c r="C365" t="s">
        <v>533</v>
      </c>
      <c r="D365" t="s">
        <v>490</v>
      </c>
      <c r="E365" t="s">
        <v>159</v>
      </c>
      <c r="F365" s="3">
        <f t="shared" si="10"/>
        <v>1</v>
      </c>
      <c r="G365">
        <f t="shared" si="11"/>
        <v>1</v>
      </c>
      <c r="H365" t="s">
        <v>506</v>
      </c>
      <c r="I365" t="s">
        <v>522</v>
      </c>
      <c r="J365" s="3">
        <v>1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</row>
    <row r="366" spans="1:34">
      <c r="A366" t="s">
        <v>416</v>
      </c>
      <c r="B366" t="s">
        <v>416</v>
      </c>
      <c r="C366" t="s">
        <v>533</v>
      </c>
      <c r="D366" t="s">
        <v>491</v>
      </c>
      <c r="E366" t="s">
        <v>159</v>
      </c>
      <c r="F366" s="3">
        <f t="shared" si="10"/>
        <v>1</v>
      </c>
      <c r="G366">
        <f t="shared" si="11"/>
        <v>1</v>
      </c>
      <c r="H366" t="s">
        <v>506</v>
      </c>
      <c r="I366" t="s">
        <v>522</v>
      </c>
      <c r="J366" s="3">
        <v>1</v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</row>
    <row r="367" spans="1:34">
      <c r="A367" t="s">
        <v>416</v>
      </c>
      <c r="B367" t="s">
        <v>416</v>
      </c>
      <c r="C367" t="s">
        <v>533</v>
      </c>
      <c r="D367" t="s">
        <v>492</v>
      </c>
      <c r="E367" t="s">
        <v>159</v>
      </c>
      <c r="F367" s="3">
        <f t="shared" si="10"/>
        <v>1</v>
      </c>
      <c r="G367">
        <f t="shared" si="11"/>
        <v>1</v>
      </c>
      <c r="H367" t="s">
        <v>506</v>
      </c>
      <c r="I367" t="s">
        <v>522</v>
      </c>
      <c r="J367" s="3">
        <v>1</v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</row>
    <row r="368" spans="1:34">
      <c r="A368" t="s">
        <v>416</v>
      </c>
      <c r="B368" t="s">
        <v>416</v>
      </c>
      <c r="C368" t="s">
        <v>533</v>
      </c>
      <c r="D368" t="s">
        <v>493</v>
      </c>
      <c r="E368" t="s">
        <v>159</v>
      </c>
      <c r="F368" s="3">
        <f t="shared" si="10"/>
        <v>1</v>
      </c>
      <c r="G368">
        <f t="shared" si="11"/>
        <v>1</v>
      </c>
      <c r="H368" t="s">
        <v>506</v>
      </c>
      <c r="I368" t="s">
        <v>522</v>
      </c>
      <c r="J368" s="3">
        <v>1</v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</row>
    <row r="369" spans="1:34">
      <c r="A369" t="s">
        <v>416</v>
      </c>
      <c r="B369" t="s">
        <v>416</v>
      </c>
      <c r="C369" t="s">
        <v>533</v>
      </c>
      <c r="D369" t="s">
        <v>494</v>
      </c>
      <c r="E369" t="s">
        <v>159</v>
      </c>
      <c r="F369" s="3">
        <f t="shared" si="10"/>
        <v>1</v>
      </c>
      <c r="G369">
        <f t="shared" si="11"/>
        <v>1</v>
      </c>
      <c r="H369" t="s">
        <v>506</v>
      </c>
      <c r="I369" t="s">
        <v>522</v>
      </c>
      <c r="J369" s="3">
        <v>1</v>
      </c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spans="1:34">
      <c r="A370" t="s">
        <v>416</v>
      </c>
      <c r="B370" t="s">
        <v>416</v>
      </c>
      <c r="C370" t="s">
        <v>533</v>
      </c>
      <c r="D370" t="s">
        <v>495</v>
      </c>
      <c r="E370" t="s">
        <v>159</v>
      </c>
      <c r="F370" s="3">
        <f t="shared" si="10"/>
        <v>1</v>
      </c>
      <c r="G370">
        <f t="shared" si="11"/>
        <v>1</v>
      </c>
      <c r="H370" t="s">
        <v>506</v>
      </c>
      <c r="I370" t="s">
        <v>522</v>
      </c>
      <c r="J370" s="3">
        <v>1</v>
      </c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</row>
    <row r="371" spans="1:34">
      <c r="A371" t="s">
        <v>416</v>
      </c>
      <c r="B371" t="s">
        <v>416</v>
      </c>
      <c r="C371" t="s">
        <v>533</v>
      </c>
      <c r="D371" t="s">
        <v>496</v>
      </c>
      <c r="E371" t="s">
        <v>159</v>
      </c>
      <c r="F371" s="3">
        <f t="shared" si="10"/>
        <v>1</v>
      </c>
      <c r="G371">
        <f t="shared" si="11"/>
        <v>1</v>
      </c>
      <c r="H371" t="s">
        <v>506</v>
      </c>
      <c r="I371" t="s">
        <v>522</v>
      </c>
      <c r="J371" s="3">
        <v>1</v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</row>
    <row r="372" spans="1:34">
      <c r="A372" t="s">
        <v>416</v>
      </c>
      <c r="B372" t="s">
        <v>416</v>
      </c>
      <c r="C372" t="s">
        <v>533</v>
      </c>
      <c r="D372" t="s">
        <v>497</v>
      </c>
      <c r="E372" t="s">
        <v>159</v>
      </c>
      <c r="F372" s="3">
        <f t="shared" si="10"/>
        <v>1</v>
      </c>
      <c r="G372">
        <f t="shared" si="11"/>
        <v>1</v>
      </c>
      <c r="H372" t="s">
        <v>506</v>
      </c>
      <c r="I372" t="s">
        <v>522</v>
      </c>
      <c r="J372" s="3">
        <v>1</v>
      </c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</row>
    <row r="373" spans="1:34">
      <c r="A373" t="s">
        <v>416</v>
      </c>
      <c r="B373" t="s">
        <v>416</v>
      </c>
      <c r="C373" t="s">
        <v>533</v>
      </c>
      <c r="D373" t="s">
        <v>498</v>
      </c>
      <c r="E373" t="s">
        <v>159</v>
      </c>
      <c r="F373" s="3">
        <f t="shared" si="10"/>
        <v>1</v>
      </c>
      <c r="G373">
        <f t="shared" si="11"/>
        <v>1</v>
      </c>
      <c r="H373" t="s">
        <v>506</v>
      </c>
      <c r="I373" t="s">
        <v>522</v>
      </c>
      <c r="J373" s="3">
        <v>1</v>
      </c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</row>
    <row r="374" spans="1:34">
      <c r="A374" t="s">
        <v>416</v>
      </c>
      <c r="B374" t="s">
        <v>416</v>
      </c>
      <c r="C374" t="s">
        <v>533</v>
      </c>
      <c r="D374" t="s">
        <v>499</v>
      </c>
      <c r="E374" t="s">
        <v>159</v>
      </c>
      <c r="F374" s="3">
        <f t="shared" si="10"/>
        <v>1</v>
      </c>
      <c r="G374">
        <f t="shared" si="11"/>
        <v>1</v>
      </c>
      <c r="H374" t="s">
        <v>506</v>
      </c>
      <c r="I374" t="s">
        <v>522</v>
      </c>
      <c r="J374" s="3">
        <v>1</v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</row>
    <row r="375" spans="1:34">
      <c r="A375" t="s">
        <v>416</v>
      </c>
      <c r="B375" t="s">
        <v>416</v>
      </c>
      <c r="C375" t="s">
        <v>533</v>
      </c>
      <c r="D375" t="s">
        <v>500</v>
      </c>
      <c r="E375" t="s">
        <v>159</v>
      </c>
      <c r="F375" s="3">
        <f t="shared" si="10"/>
        <v>1</v>
      </c>
      <c r="G375">
        <f t="shared" si="11"/>
        <v>1</v>
      </c>
      <c r="H375" t="s">
        <v>506</v>
      </c>
      <c r="I375" t="s">
        <v>522</v>
      </c>
      <c r="J375" s="3">
        <v>1</v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</row>
    <row r="376" spans="1:34">
      <c r="A376" t="s">
        <v>416</v>
      </c>
      <c r="B376" t="s">
        <v>416</v>
      </c>
      <c r="C376" t="s">
        <v>533</v>
      </c>
      <c r="D376" t="s">
        <v>501</v>
      </c>
      <c r="E376" t="s">
        <v>159</v>
      </c>
      <c r="F376" s="3">
        <f t="shared" si="10"/>
        <v>1</v>
      </c>
      <c r="G376">
        <f t="shared" si="11"/>
        <v>1</v>
      </c>
      <c r="H376" t="s">
        <v>506</v>
      </c>
      <c r="I376" t="s">
        <v>522</v>
      </c>
      <c r="J376" s="3">
        <v>1</v>
      </c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</row>
    <row r="377" spans="1:34">
      <c r="A377" t="s">
        <v>416</v>
      </c>
      <c r="B377" t="s">
        <v>416</v>
      </c>
      <c r="C377" t="s">
        <v>533</v>
      </c>
      <c r="D377" t="s">
        <v>502</v>
      </c>
      <c r="E377" t="s">
        <v>159</v>
      </c>
      <c r="F377" s="3">
        <f t="shared" si="10"/>
        <v>1</v>
      </c>
      <c r="G377">
        <f t="shared" si="11"/>
        <v>1</v>
      </c>
      <c r="H377" t="s">
        <v>506</v>
      </c>
      <c r="I377" t="s">
        <v>522</v>
      </c>
      <c r="J377" s="3">
        <v>1</v>
      </c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</row>
    <row r="378" spans="1:34">
      <c r="A378" t="s">
        <v>416</v>
      </c>
      <c r="B378" t="s">
        <v>416</v>
      </c>
      <c r="C378" t="s">
        <v>533</v>
      </c>
      <c r="D378" t="s">
        <v>503</v>
      </c>
      <c r="E378" t="s">
        <v>159</v>
      </c>
      <c r="F378" s="3">
        <f t="shared" si="10"/>
        <v>1</v>
      </c>
      <c r="G378">
        <f t="shared" si="11"/>
        <v>1</v>
      </c>
      <c r="H378" t="s">
        <v>506</v>
      </c>
      <c r="I378" t="s">
        <v>522</v>
      </c>
      <c r="J378" s="3">
        <v>1</v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</row>
    <row r="379" spans="1:34">
      <c r="A379" t="s">
        <v>416</v>
      </c>
      <c r="B379" t="s">
        <v>416</v>
      </c>
      <c r="C379" t="s">
        <v>533</v>
      </c>
      <c r="D379" t="s">
        <v>504</v>
      </c>
      <c r="E379" t="s">
        <v>159</v>
      </c>
      <c r="F379" s="3">
        <f t="shared" si="10"/>
        <v>1</v>
      </c>
      <c r="G379">
        <f t="shared" si="11"/>
        <v>1</v>
      </c>
      <c r="H379" t="s">
        <v>506</v>
      </c>
      <c r="I379" t="s">
        <v>522</v>
      </c>
      <c r="J379" s="3">
        <v>1</v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</row>
    <row r="380" spans="1:34">
      <c r="A380" t="s">
        <v>416</v>
      </c>
      <c r="B380" t="s">
        <v>416</v>
      </c>
      <c r="C380" t="s">
        <v>533</v>
      </c>
      <c r="D380" t="s">
        <v>505</v>
      </c>
      <c r="E380" t="s">
        <v>159</v>
      </c>
      <c r="F380" s="3">
        <f t="shared" si="10"/>
        <v>1</v>
      </c>
      <c r="G380">
        <f t="shared" si="11"/>
        <v>1</v>
      </c>
      <c r="H380" t="s">
        <v>506</v>
      </c>
      <c r="I380" t="s">
        <v>522</v>
      </c>
      <c r="J380" s="3">
        <v>1</v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</row>
    <row r="381" spans="1:34">
      <c r="F381" s="3">
        <f t="shared" si="10"/>
        <v>0</v>
      </c>
      <c r="G381">
        <f t="shared" si="11"/>
        <v>0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</row>
    <row r="382" spans="1:34">
      <c r="F382" s="3">
        <f t="shared" si="10"/>
        <v>0</v>
      </c>
      <c r="G382">
        <f t="shared" si="11"/>
        <v>0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</row>
    <row r="383" spans="1:34">
      <c r="F383" s="3">
        <f t="shared" si="10"/>
        <v>0</v>
      </c>
      <c r="G383">
        <f t="shared" si="11"/>
        <v>0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</row>
    <row r="384" spans="1:34">
      <c r="F384" s="3">
        <f t="shared" si="10"/>
        <v>0</v>
      </c>
      <c r="G384">
        <f t="shared" si="11"/>
        <v>0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</row>
    <row r="385" spans="6:34">
      <c r="F385" s="3">
        <f t="shared" si="10"/>
        <v>0</v>
      </c>
      <c r="G385">
        <f t="shared" si="11"/>
        <v>0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</row>
    <row r="386" spans="6:34">
      <c r="F386" s="3">
        <f t="shared" ref="F386:F449" si="12">SUM(J386:AH386)</f>
        <v>0</v>
      </c>
      <c r="G386">
        <f t="shared" ref="G386:G449" si="13">COUNT(J386:AH386)</f>
        <v>0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</row>
    <row r="387" spans="6:34">
      <c r="F387" s="3">
        <f t="shared" si="12"/>
        <v>0</v>
      </c>
      <c r="G387">
        <f t="shared" si="13"/>
        <v>0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</row>
    <row r="388" spans="6:34">
      <c r="F388" s="3">
        <f t="shared" si="12"/>
        <v>0</v>
      </c>
      <c r="G388">
        <f t="shared" si="13"/>
        <v>0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</row>
    <row r="389" spans="6:34">
      <c r="F389" s="3">
        <f t="shared" si="12"/>
        <v>0</v>
      </c>
      <c r="G389">
        <f t="shared" si="13"/>
        <v>0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</row>
    <row r="390" spans="6:34">
      <c r="F390" s="3">
        <f t="shared" si="12"/>
        <v>0</v>
      </c>
      <c r="G390">
        <f t="shared" si="13"/>
        <v>0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</row>
    <row r="391" spans="6:34">
      <c r="F391" s="3">
        <f t="shared" si="12"/>
        <v>0</v>
      </c>
      <c r="G391">
        <f t="shared" si="13"/>
        <v>0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</row>
    <row r="392" spans="6:34">
      <c r="F392" s="3">
        <f t="shared" si="12"/>
        <v>0</v>
      </c>
      <c r="G392">
        <f t="shared" si="13"/>
        <v>0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</row>
    <row r="393" spans="6:34">
      <c r="F393" s="3">
        <f t="shared" si="12"/>
        <v>0</v>
      </c>
      <c r="G393">
        <f t="shared" si="13"/>
        <v>0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</row>
    <row r="394" spans="6:34">
      <c r="F394" s="3">
        <f t="shared" si="12"/>
        <v>0</v>
      </c>
      <c r="G394">
        <f t="shared" si="13"/>
        <v>0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</row>
    <row r="395" spans="6:34">
      <c r="F395" s="3">
        <f t="shared" si="12"/>
        <v>0</v>
      </c>
      <c r="G395">
        <f t="shared" si="13"/>
        <v>0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</row>
    <row r="396" spans="6:34">
      <c r="F396" s="3">
        <f t="shared" si="12"/>
        <v>0</v>
      </c>
      <c r="G396">
        <f t="shared" si="13"/>
        <v>0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</row>
    <row r="397" spans="6:34">
      <c r="F397" s="3">
        <f t="shared" si="12"/>
        <v>0</v>
      </c>
      <c r="G397">
        <f t="shared" si="13"/>
        <v>0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</row>
    <row r="398" spans="6:34">
      <c r="F398" s="3">
        <f t="shared" si="12"/>
        <v>0</v>
      </c>
      <c r="G398">
        <f t="shared" si="13"/>
        <v>0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</row>
    <row r="399" spans="6:34">
      <c r="F399" s="3">
        <f t="shared" si="12"/>
        <v>0</v>
      </c>
      <c r="G399">
        <f t="shared" si="13"/>
        <v>0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</row>
    <row r="400" spans="6:34">
      <c r="F400" s="3">
        <f t="shared" si="12"/>
        <v>0</v>
      </c>
      <c r="G400">
        <f t="shared" si="13"/>
        <v>0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</row>
    <row r="401" spans="6:34">
      <c r="F401" s="3">
        <f t="shared" si="12"/>
        <v>0</v>
      </c>
      <c r="G401">
        <f t="shared" si="13"/>
        <v>0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</row>
    <row r="402" spans="6:34">
      <c r="F402" s="3">
        <f t="shared" si="12"/>
        <v>0</v>
      </c>
      <c r="G402">
        <f t="shared" si="13"/>
        <v>0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</row>
    <row r="403" spans="6:34">
      <c r="F403" s="3">
        <f t="shared" si="12"/>
        <v>0</v>
      </c>
      <c r="G403">
        <f t="shared" si="13"/>
        <v>0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</row>
    <row r="404" spans="6:34">
      <c r="F404" s="3">
        <f t="shared" si="12"/>
        <v>0</v>
      </c>
      <c r="G404">
        <f t="shared" si="13"/>
        <v>0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</row>
    <row r="405" spans="6:34">
      <c r="F405" s="3">
        <f t="shared" si="12"/>
        <v>0</v>
      </c>
      <c r="G405">
        <f t="shared" si="13"/>
        <v>0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</row>
    <row r="406" spans="6:34">
      <c r="F406" s="3">
        <f t="shared" si="12"/>
        <v>0</v>
      </c>
      <c r="G406">
        <f t="shared" si="13"/>
        <v>0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</row>
    <row r="407" spans="6:34">
      <c r="F407" s="3">
        <f t="shared" si="12"/>
        <v>0</v>
      </c>
      <c r="G407">
        <f t="shared" si="13"/>
        <v>0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</row>
    <row r="408" spans="6:34">
      <c r="F408" s="3">
        <f t="shared" si="12"/>
        <v>0</v>
      </c>
      <c r="G408">
        <f t="shared" si="13"/>
        <v>0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</row>
    <row r="409" spans="6:34">
      <c r="F409" s="3">
        <f t="shared" si="12"/>
        <v>0</v>
      </c>
      <c r="G409">
        <f t="shared" si="13"/>
        <v>0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</row>
    <row r="410" spans="6:34">
      <c r="F410" s="3">
        <f t="shared" si="12"/>
        <v>0</v>
      </c>
      <c r="G410">
        <f t="shared" si="13"/>
        <v>0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</row>
    <row r="411" spans="6:34">
      <c r="F411" s="3">
        <f t="shared" si="12"/>
        <v>0</v>
      </c>
      <c r="G411">
        <f t="shared" si="13"/>
        <v>0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</row>
    <row r="412" spans="6:34">
      <c r="F412" s="3">
        <f t="shared" si="12"/>
        <v>0</v>
      </c>
      <c r="G412">
        <f t="shared" si="13"/>
        <v>0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</row>
    <row r="413" spans="6:34">
      <c r="F413" s="3">
        <f t="shared" si="12"/>
        <v>0</v>
      </c>
      <c r="G413">
        <f t="shared" si="13"/>
        <v>0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</row>
    <row r="414" spans="6:34">
      <c r="F414" s="3">
        <f t="shared" si="12"/>
        <v>0</v>
      </c>
      <c r="G414">
        <f t="shared" si="13"/>
        <v>0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</row>
    <row r="415" spans="6:34">
      <c r="F415" s="3">
        <f t="shared" si="12"/>
        <v>0</v>
      </c>
      <c r="G415">
        <f t="shared" si="13"/>
        <v>0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</row>
    <row r="416" spans="6:34">
      <c r="F416" s="3">
        <f t="shared" si="12"/>
        <v>0</v>
      </c>
      <c r="G416">
        <f t="shared" si="13"/>
        <v>0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</row>
    <row r="417" spans="6:34">
      <c r="F417" s="3">
        <f t="shared" si="12"/>
        <v>0</v>
      </c>
      <c r="G417">
        <f t="shared" si="13"/>
        <v>0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</row>
    <row r="418" spans="6:34">
      <c r="F418" s="3">
        <f t="shared" si="12"/>
        <v>0</v>
      </c>
      <c r="G418">
        <f t="shared" si="13"/>
        <v>0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</row>
    <row r="419" spans="6:34">
      <c r="F419" s="3">
        <f t="shared" si="12"/>
        <v>0</v>
      </c>
      <c r="G419">
        <f t="shared" si="13"/>
        <v>0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</row>
    <row r="420" spans="6:34">
      <c r="F420" s="3">
        <f t="shared" si="12"/>
        <v>0</v>
      </c>
      <c r="G420">
        <f t="shared" si="13"/>
        <v>0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</row>
    <row r="421" spans="6:34">
      <c r="F421" s="3">
        <f t="shared" si="12"/>
        <v>0</v>
      </c>
      <c r="G421">
        <f t="shared" si="13"/>
        <v>0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</row>
    <row r="422" spans="6:34">
      <c r="F422" s="3">
        <f t="shared" si="12"/>
        <v>0</v>
      </c>
      <c r="G422">
        <f t="shared" si="13"/>
        <v>0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</row>
    <row r="423" spans="6:34">
      <c r="F423" s="3">
        <f t="shared" si="12"/>
        <v>0</v>
      </c>
      <c r="G423">
        <f t="shared" si="13"/>
        <v>0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</row>
    <row r="424" spans="6:34">
      <c r="F424" s="3">
        <f t="shared" si="12"/>
        <v>0</v>
      </c>
      <c r="G424">
        <f t="shared" si="13"/>
        <v>0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</row>
    <row r="425" spans="6:34">
      <c r="F425" s="3">
        <f t="shared" si="12"/>
        <v>0</v>
      </c>
      <c r="G425">
        <f t="shared" si="13"/>
        <v>0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</row>
    <row r="426" spans="6:34">
      <c r="F426" s="3">
        <f t="shared" si="12"/>
        <v>0</v>
      </c>
      <c r="G426">
        <f t="shared" si="13"/>
        <v>0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</row>
    <row r="427" spans="6:34">
      <c r="F427" s="3">
        <f t="shared" si="12"/>
        <v>0</v>
      </c>
      <c r="G427">
        <f t="shared" si="13"/>
        <v>0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</row>
    <row r="428" spans="6:34">
      <c r="F428" s="3">
        <f t="shared" si="12"/>
        <v>0</v>
      </c>
      <c r="G428">
        <f t="shared" si="13"/>
        <v>0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</row>
    <row r="429" spans="6:34">
      <c r="F429" s="3">
        <f t="shared" si="12"/>
        <v>0</v>
      </c>
      <c r="G429">
        <f t="shared" si="13"/>
        <v>0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</row>
    <row r="430" spans="6:34">
      <c r="F430" s="3">
        <f t="shared" si="12"/>
        <v>0</v>
      </c>
      <c r="G430">
        <f t="shared" si="13"/>
        <v>0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</row>
    <row r="431" spans="6:34">
      <c r="F431" s="3">
        <f t="shared" si="12"/>
        <v>0</v>
      </c>
      <c r="G431">
        <f t="shared" si="13"/>
        <v>0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</row>
    <row r="432" spans="6:34">
      <c r="F432" s="3">
        <f t="shared" si="12"/>
        <v>0</v>
      </c>
      <c r="G432">
        <f t="shared" si="13"/>
        <v>0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</row>
    <row r="433" spans="6:34">
      <c r="F433" s="3">
        <f t="shared" si="12"/>
        <v>0</v>
      </c>
      <c r="G433">
        <f t="shared" si="13"/>
        <v>0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</row>
    <row r="434" spans="6:34">
      <c r="F434" s="3">
        <f t="shared" si="12"/>
        <v>0</v>
      </c>
      <c r="G434">
        <f t="shared" si="13"/>
        <v>0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</row>
    <row r="435" spans="6:34">
      <c r="F435" s="3">
        <f t="shared" si="12"/>
        <v>0</v>
      </c>
      <c r="G435">
        <f t="shared" si="13"/>
        <v>0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</row>
    <row r="436" spans="6:34">
      <c r="F436" s="3">
        <f t="shared" si="12"/>
        <v>0</v>
      </c>
      <c r="G436">
        <f t="shared" si="13"/>
        <v>0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</row>
    <row r="437" spans="6:34">
      <c r="F437" s="3">
        <f t="shared" si="12"/>
        <v>0</v>
      </c>
      <c r="G437">
        <f t="shared" si="13"/>
        <v>0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</row>
    <row r="438" spans="6:34">
      <c r="F438" s="3">
        <f t="shared" si="12"/>
        <v>0</v>
      </c>
      <c r="G438">
        <f t="shared" si="13"/>
        <v>0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</row>
    <row r="439" spans="6:34">
      <c r="F439" s="3">
        <f t="shared" si="12"/>
        <v>0</v>
      </c>
      <c r="G439">
        <f t="shared" si="13"/>
        <v>0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</row>
    <row r="440" spans="6:34">
      <c r="F440" s="3">
        <f t="shared" si="12"/>
        <v>0</v>
      </c>
      <c r="G440">
        <f t="shared" si="13"/>
        <v>0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</row>
    <row r="441" spans="6:34">
      <c r="F441" s="3">
        <f t="shared" si="12"/>
        <v>0</v>
      </c>
      <c r="G441">
        <f t="shared" si="13"/>
        <v>0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</row>
    <row r="442" spans="6:34">
      <c r="F442" s="3">
        <f t="shared" si="12"/>
        <v>0</v>
      </c>
      <c r="G442">
        <f t="shared" si="13"/>
        <v>0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</row>
    <row r="443" spans="6:34">
      <c r="F443" s="3">
        <f t="shared" si="12"/>
        <v>0</v>
      </c>
      <c r="G443">
        <f t="shared" si="13"/>
        <v>0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</row>
    <row r="444" spans="6:34">
      <c r="F444" s="3">
        <f t="shared" si="12"/>
        <v>0</v>
      </c>
      <c r="G444">
        <f t="shared" si="13"/>
        <v>0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</row>
    <row r="445" spans="6:34">
      <c r="F445" s="3">
        <f t="shared" si="12"/>
        <v>0</v>
      </c>
      <c r="G445">
        <f t="shared" si="13"/>
        <v>0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spans="6:34">
      <c r="F446" s="3">
        <f t="shared" si="12"/>
        <v>0</v>
      </c>
      <c r="G446">
        <f t="shared" si="13"/>
        <v>0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</row>
    <row r="447" spans="6:34">
      <c r="F447" s="3">
        <f t="shared" si="12"/>
        <v>0</v>
      </c>
      <c r="G447">
        <f t="shared" si="13"/>
        <v>0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</row>
    <row r="448" spans="6:34">
      <c r="F448" s="3">
        <f t="shared" si="12"/>
        <v>0</v>
      </c>
      <c r="G448">
        <f t="shared" si="13"/>
        <v>0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</row>
    <row r="449" spans="6:34">
      <c r="F449" s="3">
        <f t="shared" si="12"/>
        <v>0</v>
      </c>
      <c r="G449">
        <f t="shared" si="13"/>
        <v>0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</row>
    <row r="450" spans="6:34">
      <c r="F450" s="3">
        <f t="shared" ref="F450:F513" si="14">SUM(J450:AH450)</f>
        <v>0</v>
      </c>
      <c r="G450">
        <f t="shared" ref="G450:G513" si="15">COUNT(J450:AH450)</f>
        <v>0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</row>
    <row r="451" spans="6:34">
      <c r="F451" s="3">
        <f t="shared" si="14"/>
        <v>0</v>
      </c>
      <c r="G451">
        <f t="shared" si="15"/>
        <v>0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</row>
    <row r="452" spans="6:34">
      <c r="F452" s="3">
        <f t="shared" si="14"/>
        <v>0</v>
      </c>
      <c r="G452">
        <f t="shared" si="15"/>
        <v>0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</row>
    <row r="453" spans="6:34">
      <c r="F453" s="3">
        <f t="shared" si="14"/>
        <v>0</v>
      </c>
      <c r="G453">
        <f t="shared" si="15"/>
        <v>0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</row>
    <row r="454" spans="6:34">
      <c r="F454" s="3">
        <f t="shared" si="14"/>
        <v>0</v>
      </c>
      <c r="G454">
        <f t="shared" si="15"/>
        <v>0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</row>
    <row r="455" spans="6:34">
      <c r="F455" s="3">
        <f t="shared" si="14"/>
        <v>0</v>
      </c>
      <c r="G455">
        <f t="shared" si="15"/>
        <v>0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</row>
    <row r="456" spans="6:34">
      <c r="F456" s="3">
        <f t="shared" si="14"/>
        <v>0</v>
      </c>
      <c r="G456">
        <f t="shared" si="15"/>
        <v>0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</row>
    <row r="457" spans="6:34">
      <c r="F457" s="3">
        <f t="shared" si="14"/>
        <v>0</v>
      </c>
      <c r="G457">
        <f t="shared" si="15"/>
        <v>0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</row>
    <row r="458" spans="6:34">
      <c r="F458" s="3">
        <f t="shared" si="14"/>
        <v>0</v>
      </c>
      <c r="G458">
        <f t="shared" si="15"/>
        <v>0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</row>
    <row r="459" spans="6:34">
      <c r="F459" s="3">
        <f t="shared" si="14"/>
        <v>0</v>
      </c>
      <c r="G459">
        <f t="shared" si="15"/>
        <v>0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</row>
    <row r="460" spans="6:34">
      <c r="F460" s="3">
        <f t="shared" si="14"/>
        <v>0</v>
      </c>
      <c r="G460">
        <f t="shared" si="15"/>
        <v>0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</row>
    <row r="461" spans="6:34">
      <c r="F461" s="3">
        <f t="shared" si="14"/>
        <v>0</v>
      </c>
      <c r="G461">
        <f t="shared" si="15"/>
        <v>0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</row>
    <row r="462" spans="6:34">
      <c r="F462" s="3">
        <f t="shared" si="14"/>
        <v>0</v>
      </c>
      <c r="G462">
        <f t="shared" si="15"/>
        <v>0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</row>
    <row r="463" spans="6:34">
      <c r="F463" s="3">
        <f t="shared" si="14"/>
        <v>0</v>
      </c>
      <c r="G463">
        <f t="shared" si="15"/>
        <v>0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</row>
    <row r="464" spans="6:34">
      <c r="F464" s="3">
        <f t="shared" si="14"/>
        <v>0</v>
      </c>
      <c r="G464">
        <f t="shared" si="15"/>
        <v>0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</row>
    <row r="465" spans="6:34">
      <c r="F465" s="3">
        <f t="shared" si="14"/>
        <v>0</v>
      </c>
      <c r="G465">
        <f t="shared" si="15"/>
        <v>0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</row>
    <row r="466" spans="6:34">
      <c r="F466" s="3">
        <f t="shared" si="14"/>
        <v>0</v>
      </c>
      <c r="G466">
        <f t="shared" si="15"/>
        <v>0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</row>
    <row r="467" spans="6:34">
      <c r="F467" s="3">
        <f t="shared" si="14"/>
        <v>0</v>
      </c>
      <c r="G467">
        <f t="shared" si="15"/>
        <v>0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</row>
    <row r="468" spans="6:34">
      <c r="F468" s="3">
        <f t="shared" si="14"/>
        <v>0</v>
      </c>
      <c r="G468">
        <f t="shared" si="15"/>
        <v>0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</row>
    <row r="469" spans="6:34">
      <c r="F469" s="3">
        <f t="shared" si="14"/>
        <v>0</v>
      </c>
      <c r="G469">
        <f t="shared" si="15"/>
        <v>0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</row>
    <row r="470" spans="6:34">
      <c r="F470" s="3">
        <f t="shared" si="14"/>
        <v>0</v>
      </c>
      <c r="G470">
        <f t="shared" si="15"/>
        <v>0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</row>
    <row r="471" spans="6:34">
      <c r="F471" s="3">
        <f t="shared" si="14"/>
        <v>0</v>
      </c>
      <c r="G471">
        <f t="shared" si="15"/>
        <v>0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</row>
    <row r="472" spans="6:34">
      <c r="F472" s="3">
        <f t="shared" si="14"/>
        <v>0</v>
      </c>
      <c r="G472">
        <f t="shared" si="15"/>
        <v>0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</row>
    <row r="473" spans="6:34">
      <c r="F473" s="3">
        <f t="shared" si="14"/>
        <v>0</v>
      </c>
      <c r="G473">
        <f t="shared" si="15"/>
        <v>0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</row>
    <row r="474" spans="6:34">
      <c r="F474" s="3">
        <f t="shared" si="14"/>
        <v>0</v>
      </c>
      <c r="G474">
        <f t="shared" si="15"/>
        <v>0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</row>
    <row r="475" spans="6:34">
      <c r="F475" s="3">
        <f t="shared" si="14"/>
        <v>0</v>
      </c>
      <c r="G475">
        <f t="shared" si="15"/>
        <v>0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</row>
    <row r="476" spans="6:34">
      <c r="F476" s="3">
        <f t="shared" si="14"/>
        <v>0</v>
      </c>
      <c r="G476">
        <f t="shared" si="15"/>
        <v>0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</row>
    <row r="477" spans="6:34">
      <c r="F477" s="3">
        <f t="shared" si="14"/>
        <v>0</v>
      </c>
      <c r="G477">
        <f t="shared" si="15"/>
        <v>0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</row>
    <row r="478" spans="6:34">
      <c r="F478" s="3">
        <f t="shared" si="14"/>
        <v>0</v>
      </c>
      <c r="G478">
        <f t="shared" si="15"/>
        <v>0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</row>
    <row r="479" spans="6:34">
      <c r="F479" s="3">
        <f t="shared" si="14"/>
        <v>0</v>
      </c>
      <c r="G479">
        <f t="shared" si="15"/>
        <v>0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</row>
    <row r="480" spans="6:34">
      <c r="F480" s="3">
        <f t="shared" si="14"/>
        <v>0</v>
      </c>
      <c r="G480">
        <f t="shared" si="15"/>
        <v>0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</row>
    <row r="481" spans="6:34">
      <c r="F481" s="3">
        <f t="shared" si="14"/>
        <v>0</v>
      </c>
      <c r="G481">
        <f t="shared" si="15"/>
        <v>0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</row>
    <row r="482" spans="6:34">
      <c r="F482" s="3">
        <f t="shared" si="14"/>
        <v>0</v>
      </c>
      <c r="G482">
        <f t="shared" si="15"/>
        <v>0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</row>
    <row r="483" spans="6:34">
      <c r="F483" s="3">
        <f t="shared" si="14"/>
        <v>0</v>
      </c>
      <c r="G483">
        <f t="shared" si="15"/>
        <v>0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</row>
    <row r="484" spans="6:34">
      <c r="F484" s="3">
        <f t="shared" si="14"/>
        <v>0</v>
      </c>
      <c r="G484">
        <f t="shared" si="15"/>
        <v>0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</row>
    <row r="485" spans="6:34">
      <c r="F485" s="3">
        <f t="shared" si="14"/>
        <v>0</v>
      </c>
      <c r="G485">
        <f t="shared" si="15"/>
        <v>0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</row>
    <row r="486" spans="6:34">
      <c r="F486" s="3">
        <f t="shared" si="14"/>
        <v>0</v>
      </c>
      <c r="G486">
        <f t="shared" si="15"/>
        <v>0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</row>
    <row r="487" spans="6:34">
      <c r="F487" s="3">
        <f t="shared" si="14"/>
        <v>0</v>
      </c>
      <c r="G487">
        <f t="shared" si="15"/>
        <v>0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8" spans="6:34">
      <c r="F488" s="3">
        <f t="shared" si="14"/>
        <v>0</v>
      </c>
      <c r="G488">
        <f t="shared" si="15"/>
        <v>0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</row>
    <row r="489" spans="6:34">
      <c r="F489" s="3">
        <f t="shared" si="14"/>
        <v>0</v>
      </c>
      <c r="G489">
        <f t="shared" si="15"/>
        <v>0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</row>
    <row r="490" spans="6:34">
      <c r="F490" s="3">
        <f t="shared" si="14"/>
        <v>0</v>
      </c>
      <c r="G490">
        <f t="shared" si="15"/>
        <v>0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</row>
    <row r="491" spans="6:34">
      <c r="F491" s="3">
        <f t="shared" si="14"/>
        <v>0</v>
      </c>
      <c r="G491">
        <f t="shared" si="15"/>
        <v>0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</row>
    <row r="492" spans="6:34">
      <c r="F492" s="3">
        <f t="shared" si="14"/>
        <v>0</v>
      </c>
      <c r="G492">
        <f t="shared" si="15"/>
        <v>0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</row>
    <row r="493" spans="6:34">
      <c r="F493" s="3">
        <f t="shared" si="14"/>
        <v>0</v>
      </c>
      <c r="G493">
        <f t="shared" si="15"/>
        <v>0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4" spans="6:34">
      <c r="F494" s="3">
        <f t="shared" si="14"/>
        <v>0</v>
      </c>
      <c r="G494">
        <f t="shared" si="15"/>
        <v>0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</row>
    <row r="495" spans="6:34">
      <c r="F495" s="3">
        <f t="shared" si="14"/>
        <v>0</v>
      </c>
      <c r="G495">
        <f t="shared" si="15"/>
        <v>0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</row>
    <row r="496" spans="6:34">
      <c r="F496" s="3">
        <f t="shared" si="14"/>
        <v>0</v>
      </c>
      <c r="G496">
        <f t="shared" si="15"/>
        <v>0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</row>
    <row r="497" spans="6:34">
      <c r="F497" s="3">
        <f t="shared" si="14"/>
        <v>0</v>
      </c>
      <c r="G497">
        <f t="shared" si="15"/>
        <v>0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</row>
    <row r="498" spans="6:34">
      <c r="F498" s="3">
        <f t="shared" si="14"/>
        <v>0</v>
      </c>
      <c r="G498">
        <f t="shared" si="15"/>
        <v>0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499" spans="6:34">
      <c r="F499" s="3">
        <f t="shared" si="14"/>
        <v>0</v>
      </c>
      <c r="G499">
        <f t="shared" si="15"/>
        <v>0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</row>
    <row r="500" spans="6:34">
      <c r="F500" s="3">
        <f t="shared" si="14"/>
        <v>0</v>
      </c>
      <c r="G500">
        <f t="shared" si="15"/>
        <v>0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</row>
    <row r="501" spans="6:34">
      <c r="F501" s="3">
        <f t="shared" si="14"/>
        <v>0</v>
      </c>
      <c r="G501">
        <f t="shared" si="15"/>
        <v>0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</row>
    <row r="502" spans="6:34">
      <c r="F502" s="3">
        <f t="shared" si="14"/>
        <v>0</v>
      </c>
      <c r="G502">
        <f t="shared" si="15"/>
        <v>0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</row>
    <row r="503" spans="6:34">
      <c r="F503" s="3">
        <f t="shared" si="14"/>
        <v>0</v>
      </c>
      <c r="G503">
        <f t="shared" si="15"/>
        <v>0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</row>
    <row r="504" spans="6:34">
      <c r="F504" s="3">
        <f t="shared" si="14"/>
        <v>0</v>
      </c>
      <c r="G504">
        <f t="shared" si="15"/>
        <v>0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</row>
    <row r="505" spans="6:34">
      <c r="F505" s="3">
        <f t="shared" si="14"/>
        <v>0</v>
      </c>
      <c r="G505">
        <f t="shared" si="15"/>
        <v>0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</row>
    <row r="506" spans="6:34">
      <c r="F506" s="3">
        <f t="shared" si="14"/>
        <v>0</v>
      </c>
      <c r="G506">
        <f t="shared" si="15"/>
        <v>0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</row>
    <row r="507" spans="6:34">
      <c r="F507" s="3">
        <f t="shared" si="14"/>
        <v>0</v>
      </c>
      <c r="G507">
        <f t="shared" si="15"/>
        <v>0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</row>
    <row r="508" spans="6:34">
      <c r="F508" s="3">
        <f t="shared" si="14"/>
        <v>0</v>
      </c>
      <c r="G508">
        <f t="shared" si="15"/>
        <v>0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</row>
    <row r="509" spans="6:34">
      <c r="F509" s="3">
        <f t="shared" si="14"/>
        <v>0</v>
      </c>
      <c r="G509">
        <f t="shared" si="15"/>
        <v>0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</row>
    <row r="510" spans="6:34">
      <c r="F510" s="3">
        <f t="shared" si="14"/>
        <v>0</v>
      </c>
      <c r="G510">
        <f t="shared" si="15"/>
        <v>0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</row>
    <row r="511" spans="6:34">
      <c r="F511" s="3">
        <f t="shared" si="14"/>
        <v>0</v>
      </c>
      <c r="G511">
        <f t="shared" si="15"/>
        <v>0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</row>
    <row r="512" spans="6:34">
      <c r="F512" s="3">
        <f t="shared" si="14"/>
        <v>0</v>
      </c>
      <c r="G512">
        <f t="shared" si="15"/>
        <v>0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</row>
    <row r="513" spans="6:34">
      <c r="F513" s="3">
        <f t="shared" si="14"/>
        <v>0</v>
      </c>
      <c r="G513">
        <f t="shared" si="15"/>
        <v>0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</row>
    <row r="514" spans="6:34">
      <c r="F514" s="3">
        <f t="shared" ref="F514:F577" si="16">SUM(J514:AH514)</f>
        <v>0</v>
      </c>
      <c r="G514">
        <f t="shared" ref="G514:G577" si="17">COUNT(J514:AH514)</f>
        <v>0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</row>
    <row r="515" spans="6:34">
      <c r="F515" s="3">
        <f t="shared" si="16"/>
        <v>0</v>
      </c>
      <c r="G515">
        <f t="shared" si="17"/>
        <v>0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</row>
    <row r="516" spans="6:34">
      <c r="F516" s="3">
        <f t="shared" si="16"/>
        <v>0</v>
      </c>
      <c r="G516">
        <f t="shared" si="17"/>
        <v>0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</row>
    <row r="517" spans="6:34">
      <c r="F517" s="3">
        <f t="shared" si="16"/>
        <v>0</v>
      </c>
      <c r="G517">
        <f t="shared" si="17"/>
        <v>0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</row>
    <row r="518" spans="6:34">
      <c r="F518" s="3">
        <f t="shared" si="16"/>
        <v>0</v>
      </c>
      <c r="G518">
        <f t="shared" si="17"/>
        <v>0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</row>
    <row r="519" spans="6:34">
      <c r="F519" s="3">
        <f t="shared" si="16"/>
        <v>0</v>
      </c>
      <c r="G519">
        <f t="shared" si="17"/>
        <v>0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</row>
    <row r="520" spans="6:34">
      <c r="F520" s="3">
        <f t="shared" si="16"/>
        <v>0</v>
      </c>
      <c r="G520">
        <f t="shared" si="17"/>
        <v>0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</row>
    <row r="521" spans="6:34">
      <c r="F521" s="3">
        <f t="shared" si="16"/>
        <v>0</v>
      </c>
      <c r="G521">
        <f t="shared" si="17"/>
        <v>0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</row>
    <row r="522" spans="6:34">
      <c r="F522" s="3">
        <f t="shared" si="16"/>
        <v>0</v>
      </c>
      <c r="G522">
        <f t="shared" si="17"/>
        <v>0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</row>
    <row r="523" spans="6:34">
      <c r="F523" s="3">
        <f t="shared" si="16"/>
        <v>0</v>
      </c>
      <c r="G523">
        <f t="shared" si="17"/>
        <v>0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</row>
    <row r="524" spans="6:34">
      <c r="F524" s="3">
        <f t="shared" si="16"/>
        <v>0</v>
      </c>
      <c r="G524">
        <f t="shared" si="17"/>
        <v>0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</row>
    <row r="525" spans="6:34">
      <c r="F525" s="3">
        <f t="shared" si="16"/>
        <v>0</v>
      </c>
      <c r="G525">
        <f t="shared" si="17"/>
        <v>0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</row>
    <row r="526" spans="6:34">
      <c r="F526" s="3">
        <f t="shared" si="16"/>
        <v>0</v>
      </c>
      <c r="G526">
        <f t="shared" si="17"/>
        <v>0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</row>
    <row r="527" spans="6:34">
      <c r="F527" s="3">
        <f t="shared" si="16"/>
        <v>0</v>
      </c>
      <c r="G527">
        <f t="shared" si="17"/>
        <v>0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</row>
    <row r="528" spans="6:34">
      <c r="F528" s="3">
        <f t="shared" si="16"/>
        <v>0</v>
      </c>
      <c r="G528">
        <f t="shared" si="17"/>
        <v>0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</row>
    <row r="529" spans="6:34">
      <c r="F529" s="3">
        <f t="shared" si="16"/>
        <v>0</v>
      </c>
      <c r="G529">
        <f t="shared" si="17"/>
        <v>0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</row>
    <row r="530" spans="6:34">
      <c r="F530" s="3">
        <f t="shared" si="16"/>
        <v>0</v>
      </c>
      <c r="G530">
        <f t="shared" si="17"/>
        <v>0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</row>
    <row r="531" spans="6:34">
      <c r="F531" s="3">
        <f t="shared" si="16"/>
        <v>0</v>
      </c>
      <c r="G531">
        <f t="shared" si="17"/>
        <v>0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</row>
    <row r="532" spans="6:34">
      <c r="F532" s="3">
        <f t="shared" si="16"/>
        <v>0</v>
      </c>
      <c r="G532">
        <f t="shared" si="17"/>
        <v>0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</row>
    <row r="533" spans="6:34">
      <c r="F533" s="3">
        <f t="shared" si="16"/>
        <v>0</v>
      </c>
      <c r="G533">
        <f t="shared" si="17"/>
        <v>0</v>
      </c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</row>
    <row r="534" spans="6:34">
      <c r="F534" s="3">
        <f t="shared" si="16"/>
        <v>0</v>
      </c>
      <c r="G534">
        <f t="shared" si="17"/>
        <v>0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</row>
    <row r="535" spans="6:34">
      <c r="F535" s="3">
        <f t="shared" si="16"/>
        <v>0</v>
      </c>
      <c r="G535">
        <f t="shared" si="17"/>
        <v>0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</row>
    <row r="536" spans="6:34">
      <c r="F536" s="3">
        <f t="shared" si="16"/>
        <v>0</v>
      </c>
      <c r="G536">
        <f t="shared" si="17"/>
        <v>0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</row>
    <row r="537" spans="6:34">
      <c r="F537" s="3">
        <f t="shared" si="16"/>
        <v>0</v>
      </c>
      <c r="G537">
        <f t="shared" si="17"/>
        <v>0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</row>
    <row r="538" spans="6:34">
      <c r="F538" s="3">
        <f t="shared" si="16"/>
        <v>0</v>
      </c>
      <c r="G538">
        <f t="shared" si="17"/>
        <v>0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</row>
    <row r="539" spans="6:34">
      <c r="F539" s="3">
        <f t="shared" si="16"/>
        <v>0</v>
      </c>
      <c r="G539">
        <f t="shared" si="17"/>
        <v>0</v>
      </c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</row>
    <row r="540" spans="6:34">
      <c r="F540" s="3">
        <f t="shared" si="16"/>
        <v>0</v>
      </c>
      <c r="G540">
        <f t="shared" si="17"/>
        <v>0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</row>
    <row r="541" spans="6:34">
      <c r="F541" s="3">
        <f t="shared" si="16"/>
        <v>0</v>
      </c>
      <c r="G541">
        <f t="shared" si="17"/>
        <v>0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</row>
    <row r="542" spans="6:34">
      <c r="F542" s="3">
        <f t="shared" si="16"/>
        <v>0</v>
      </c>
      <c r="G542">
        <f t="shared" si="17"/>
        <v>0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</row>
    <row r="543" spans="6:34">
      <c r="F543" s="3">
        <f t="shared" si="16"/>
        <v>0</v>
      </c>
      <c r="G543">
        <f t="shared" si="17"/>
        <v>0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</row>
    <row r="544" spans="6:34">
      <c r="F544" s="3">
        <f t="shared" si="16"/>
        <v>0</v>
      </c>
      <c r="G544">
        <f t="shared" si="17"/>
        <v>0</v>
      </c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</row>
    <row r="545" spans="6:34">
      <c r="F545" s="3">
        <f t="shared" si="16"/>
        <v>0</v>
      </c>
      <c r="G545">
        <f t="shared" si="17"/>
        <v>0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</row>
    <row r="546" spans="6:34">
      <c r="F546" s="3">
        <f t="shared" si="16"/>
        <v>0</v>
      </c>
      <c r="G546">
        <f t="shared" si="17"/>
        <v>0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</row>
    <row r="547" spans="6:34">
      <c r="F547" s="3">
        <f t="shared" si="16"/>
        <v>0</v>
      </c>
      <c r="G547">
        <f t="shared" si="17"/>
        <v>0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</row>
    <row r="548" spans="6:34">
      <c r="F548" s="3">
        <f t="shared" si="16"/>
        <v>0</v>
      </c>
      <c r="G548">
        <f t="shared" si="17"/>
        <v>0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</row>
    <row r="549" spans="6:34">
      <c r="F549" s="3">
        <f t="shared" si="16"/>
        <v>0</v>
      </c>
      <c r="G549">
        <f t="shared" si="17"/>
        <v>0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</row>
    <row r="550" spans="6:34">
      <c r="F550" s="3">
        <f t="shared" si="16"/>
        <v>0</v>
      </c>
      <c r="G550">
        <f t="shared" si="17"/>
        <v>0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</row>
    <row r="551" spans="6:34">
      <c r="F551" s="3">
        <f t="shared" si="16"/>
        <v>0</v>
      </c>
      <c r="G551">
        <f t="shared" si="17"/>
        <v>0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</row>
    <row r="552" spans="6:34">
      <c r="F552" s="3">
        <f t="shared" si="16"/>
        <v>0</v>
      </c>
      <c r="G552">
        <f t="shared" si="17"/>
        <v>0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</row>
    <row r="553" spans="6:34">
      <c r="F553" s="3">
        <f t="shared" si="16"/>
        <v>0</v>
      </c>
      <c r="G553">
        <f t="shared" si="17"/>
        <v>0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</row>
    <row r="554" spans="6:34">
      <c r="F554" s="3">
        <f t="shared" si="16"/>
        <v>0</v>
      </c>
      <c r="G554">
        <f t="shared" si="17"/>
        <v>0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</row>
    <row r="555" spans="6:34">
      <c r="F555" s="3">
        <f t="shared" si="16"/>
        <v>0</v>
      </c>
      <c r="G555">
        <f t="shared" si="17"/>
        <v>0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</row>
    <row r="556" spans="6:34">
      <c r="F556" s="3">
        <f t="shared" si="16"/>
        <v>0</v>
      </c>
      <c r="G556">
        <f t="shared" si="17"/>
        <v>0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</row>
    <row r="557" spans="6:34">
      <c r="F557" s="3">
        <f t="shared" si="16"/>
        <v>0</v>
      </c>
      <c r="G557">
        <f t="shared" si="17"/>
        <v>0</v>
      </c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</row>
    <row r="558" spans="6:34">
      <c r="F558" s="3">
        <f t="shared" si="16"/>
        <v>0</v>
      </c>
      <c r="G558">
        <f t="shared" si="17"/>
        <v>0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</row>
    <row r="559" spans="6:34">
      <c r="F559" s="3">
        <f t="shared" si="16"/>
        <v>0</v>
      </c>
      <c r="G559">
        <f t="shared" si="17"/>
        <v>0</v>
      </c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</row>
    <row r="560" spans="6:34">
      <c r="F560" s="3">
        <f t="shared" si="16"/>
        <v>0</v>
      </c>
      <c r="G560">
        <f t="shared" si="17"/>
        <v>0</v>
      </c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</row>
    <row r="561" spans="6:34">
      <c r="F561" s="3">
        <f t="shared" si="16"/>
        <v>0</v>
      </c>
      <c r="G561">
        <f t="shared" si="17"/>
        <v>0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</row>
    <row r="562" spans="6:34">
      <c r="F562" s="3">
        <f t="shared" si="16"/>
        <v>0</v>
      </c>
      <c r="G562">
        <f t="shared" si="17"/>
        <v>0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</row>
    <row r="563" spans="6:34">
      <c r="F563" s="3">
        <f t="shared" si="16"/>
        <v>0</v>
      </c>
      <c r="G563">
        <f t="shared" si="17"/>
        <v>0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</row>
    <row r="564" spans="6:34">
      <c r="F564" s="3">
        <f t="shared" si="16"/>
        <v>0</v>
      </c>
      <c r="G564">
        <f t="shared" si="17"/>
        <v>0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</row>
    <row r="565" spans="6:34">
      <c r="F565" s="3">
        <f t="shared" si="16"/>
        <v>0</v>
      </c>
      <c r="G565">
        <f t="shared" si="17"/>
        <v>0</v>
      </c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</row>
    <row r="566" spans="6:34">
      <c r="F566" s="3">
        <f t="shared" si="16"/>
        <v>0</v>
      </c>
      <c r="G566">
        <f t="shared" si="17"/>
        <v>0</v>
      </c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</row>
    <row r="567" spans="6:34">
      <c r="F567" s="3">
        <f t="shared" si="16"/>
        <v>0</v>
      </c>
      <c r="G567">
        <f t="shared" si="17"/>
        <v>0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</row>
    <row r="568" spans="6:34">
      <c r="F568" s="3">
        <f t="shared" si="16"/>
        <v>0</v>
      </c>
      <c r="G568">
        <f t="shared" si="17"/>
        <v>0</v>
      </c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</row>
    <row r="569" spans="6:34">
      <c r="F569" s="3">
        <f t="shared" si="16"/>
        <v>0</v>
      </c>
      <c r="G569">
        <f t="shared" si="17"/>
        <v>0</v>
      </c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</row>
    <row r="570" spans="6:34">
      <c r="F570" s="3">
        <f t="shared" si="16"/>
        <v>0</v>
      </c>
      <c r="G570">
        <f t="shared" si="17"/>
        <v>0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</row>
    <row r="571" spans="6:34">
      <c r="F571" s="3">
        <f t="shared" si="16"/>
        <v>0</v>
      </c>
      <c r="G571">
        <f t="shared" si="17"/>
        <v>0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</row>
    <row r="572" spans="6:34">
      <c r="F572" s="3">
        <f t="shared" si="16"/>
        <v>0</v>
      </c>
      <c r="G572">
        <f t="shared" si="17"/>
        <v>0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</row>
    <row r="573" spans="6:34">
      <c r="F573" s="3">
        <f t="shared" si="16"/>
        <v>0</v>
      </c>
      <c r="G573">
        <f t="shared" si="17"/>
        <v>0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</row>
    <row r="574" spans="6:34">
      <c r="F574" s="3">
        <f t="shared" si="16"/>
        <v>0</v>
      </c>
      <c r="G574">
        <f t="shared" si="17"/>
        <v>0</v>
      </c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</row>
    <row r="575" spans="6:34">
      <c r="F575" s="3">
        <f t="shared" si="16"/>
        <v>0</v>
      </c>
      <c r="G575">
        <f t="shared" si="17"/>
        <v>0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</row>
    <row r="576" spans="6:34">
      <c r="F576" s="3">
        <f t="shared" si="16"/>
        <v>0</v>
      </c>
      <c r="G576">
        <f t="shared" si="17"/>
        <v>0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</row>
    <row r="577" spans="6:34">
      <c r="F577" s="3">
        <f t="shared" si="16"/>
        <v>0</v>
      </c>
      <c r="G577">
        <f t="shared" si="17"/>
        <v>0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</row>
    <row r="578" spans="6:34">
      <c r="F578" s="3">
        <f t="shared" ref="F578:F641" si="18">SUM(J578:AH578)</f>
        <v>0</v>
      </c>
      <c r="G578">
        <f t="shared" ref="G578:G641" si="19">COUNT(J578:AH578)</f>
        <v>0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</row>
    <row r="579" spans="6:34">
      <c r="F579" s="3">
        <f t="shared" si="18"/>
        <v>0</v>
      </c>
      <c r="G579">
        <f t="shared" si="19"/>
        <v>0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</row>
    <row r="580" spans="6:34">
      <c r="F580" s="3">
        <f t="shared" si="18"/>
        <v>0</v>
      </c>
      <c r="G580">
        <f t="shared" si="19"/>
        <v>0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</row>
    <row r="581" spans="6:34">
      <c r="F581" s="3">
        <f t="shared" si="18"/>
        <v>0</v>
      </c>
      <c r="G581">
        <f t="shared" si="19"/>
        <v>0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</row>
    <row r="582" spans="6:34">
      <c r="F582" s="3">
        <f t="shared" si="18"/>
        <v>0</v>
      </c>
      <c r="G582">
        <f t="shared" si="19"/>
        <v>0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</row>
    <row r="583" spans="6:34">
      <c r="F583" s="3">
        <f t="shared" si="18"/>
        <v>0</v>
      </c>
      <c r="G583">
        <f t="shared" si="19"/>
        <v>0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</row>
    <row r="584" spans="6:34">
      <c r="F584" s="3">
        <f t="shared" si="18"/>
        <v>0</v>
      </c>
      <c r="G584">
        <f t="shared" si="19"/>
        <v>0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</row>
    <row r="585" spans="6:34">
      <c r="F585" s="3">
        <f t="shared" si="18"/>
        <v>0</v>
      </c>
      <c r="G585">
        <f t="shared" si="19"/>
        <v>0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</row>
    <row r="586" spans="6:34">
      <c r="F586" s="3">
        <f t="shared" si="18"/>
        <v>0</v>
      </c>
      <c r="G586">
        <f t="shared" si="19"/>
        <v>0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</row>
    <row r="587" spans="6:34">
      <c r="F587" s="3">
        <f t="shared" si="18"/>
        <v>0</v>
      </c>
      <c r="G587">
        <f t="shared" si="19"/>
        <v>0</v>
      </c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</row>
    <row r="588" spans="6:34">
      <c r="F588" s="3">
        <f t="shared" si="18"/>
        <v>0</v>
      </c>
      <c r="G588">
        <f t="shared" si="19"/>
        <v>0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</row>
    <row r="589" spans="6:34">
      <c r="F589" s="3">
        <f t="shared" si="18"/>
        <v>0</v>
      </c>
      <c r="G589">
        <f t="shared" si="19"/>
        <v>0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</row>
    <row r="590" spans="6:34">
      <c r="F590" s="3">
        <f t="shared" si="18"/>
        <v>0</v>
      </c>
      <c r="G590">
        <f t="shared" si="19"/>
        <v>0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</row>
    <row r="591" spans="6:34">
      <c r="F591" s="3">
        <f t="shared" si="18"/>
        <v>0</v>
      </c>
      <c r="G591">
        <f t="shared" si="19"/>
        <v>0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</row>
    <row r="592" spans="6:34">
      <c r="F592" s="3">
        <f t="shared" si="18"/>
        <v>0</v>
      </c>
      <c r="G592">
        <f t="shared" si="19"/>
        <v>0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</row>
    <row r="593" spans="6:34">
      <c r="F593" s="3">
        <f t="shared" si="18"/>
        <v>0</v>
      </c>
      <c r="G593">
        <f t="shared" si="19"/>
        <v>0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</row>
    <row r="594" spans="6:34">
      <c r="F594" s="3">
        <f t="shared" si="18"/>
        <v>0</v>
      </c>
      <c r="G594">
        <f t="shared" si="19"/>
        <v>0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</row>
    <row r="595" spans="6:34">
      <c r="F595" s="3">
        <f t="shared" si="18"/>
        <v>0</v>
      </c>
      <c r="G595">
        <f t="shared" si="19"/>
        <v>0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</row>
    <row r="596" spans="6:34">
      <c r="F596" s="3">
        <f t="shared" si="18"/>
        <v>0</v>
      </c>
      <c r="G596">
        <f t="shared" si="19"/>
        <v>0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</row>
    <row r="597" spans="6:34">
      <c r="F597" s="3">
        <f t="shared" si="18"/>
        <v>0</v>
      </c>
      <c r="G597">
        <f t="shared" si="19"/>
        <v>0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</row>
    <row r="598" spans="6:34">
      <c r="F598" s="3">
        <f t="shared" si="18"/>
        <v>0</v>
      </c>
      <c r="G598">
        <f t="shared" si="19"/>
        <v>0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</row>
    <row r="599" spans="6:34">
      <c r="F599" s="3">
        <f t="shared" si="18"/>
        <v>0</v>
      </c>
      <c r="G599">
        <f t="shared" si="19"/>
        <v>0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</row>
    <row r="600" spans="6:34">
      <c r="F600" s="3">
        <f t="shared" si="18"/>
        <v>0</v>
      </c>
      <c r="G600">
        <f t="shared" si="19"/>
        <v>0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</row>
    <row r="601" spans="6:34">
      <c r="F601" s="3">
        <f t="shared" si="18"/>
        <v>0</v>
      </c>
      <c r="G601">
        <f t="shared" si="19"/>
        <v>0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</row>
    <row r="602" spans="6:34">
      <c r="F602" s="3">
        <f t="shared" si="18"/>
        <v>0</v>
      </c>
      <c r="G602">
        <f t="shared" si="19"/>
        <v>0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</row>
    <row r="603" spans="6:34">
      <c r="F603" s="3">
        <f t="shared" si="18"/>
        <v>0</v>
      </c>
      <c r="G603">
        <f t="shared" si="19"/>
        <v>0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</row>
    <row r="604" spans="6:34">
      <c r="F604" s="3">
        <f t="shared" si="18"/>
        <v>0</v>
      </c>
      <c r="G604">
        <f t="shared" si="19"/>
        <v>0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</row>
    <row r="605" spans="6:34">
      <c r="F605" s="3">
        <f t="shared" si="18"/>
        <v>0</v>
      </c>
      <c r="G605">
        <f t="shared" si="19"/>
        <v>0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</row>
    <row r="606" spans="6:34">
      <c r="F606" s="3">
        <f t="shared" si="18"/>
        <v>0</v>
      </c>
      <c r="G606">
        <f t="shared" si="19"/>
        <v>0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</row>
    <row r="607" spans="6:34">
      <c r="F607" s="3">
        <f t="shared" si="18"/>
        <v>0</v>
      </c>
      <c r="G607">
        <f t="shared" si="19"/>
        <v>0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</row>
    <row r="608" spans="6:34">
      <c r="F608" s="3">
        <f t="shared" si="18"/>
        <v>0</v>
      </c>
      <c r="G608">
        <f t="shared" si="19"/>
        <v>0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</row>
    <row r="609" spans="6:34">
      <c r="F609" s="3">
        <f t="shared" si="18"/>
        <v>0</v>
      </c>
      <c r="G609">
        <f t="shared" si="19"/>
        <v>0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</row>
    <row r="610" spans="6:34">
      <c r="F610" s="3">
        <f t="shared" si="18"/>
        <v>0</v>
      </c>
      <c r="G610">
        <f t="shared" si="19"/>
        <v>0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</row>
    <row r="611" spans="6:34">
      <c r="F611" s="3">
        <f t="shared" si="18"/>
        <v>0</v>
      </c>
      <c r="G611">
        <f t="shared" si="19"/>
        <v>0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</row>
    <row r="612" spans="6:34">
      <c r="F612" s="3">
        <f t="shared" si="18"/>
        <v>0</v>
      </c>
      <c r="G612">
        <f t="shared" si="19"/>
        <v>0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</row>
    <row r="613" spans="6:34">
      <c r="F613" s="3">
        <f t="shared" si="18"/>
        <v>0</v>
      </c>
      <c r="G613">
        <f t="shared" si="19"/>
        <v>0</v>
      </c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</row>
    <row r="614" spans="6:34">
      <c r="F614" s="3">
        <f t="shared" si="18"/>
        <v>0</v>
      </c>
      <c r="G614">
        <f t="shared" si="19"/>
        <v>0</v>
      </c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</row>
    <row r="615" spans="6:34">
      <c r="F615" s="3">
        <f t="shared" si="18"/>
        <v>0</v>
      </c>
      <c r="G615">
        <f t="shared" si="19"/>
        <v>0</v>
      </c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</row>
    <row r="616" spans="6:34">
      <c r="F616" s="3">
        <f t="shared" si="18"/>
        <v>0</v>
      </c>
      <c r="G616">
        <f t="shared" si="19"/>
        <v>0</v>
      </c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</row>
    <row r="617" spans="6:34">
      <c r="F617" s="3">
        <f t="shared" si="18"/>
        <v>0</v>
      </c>
      <c r="G617">
        <f t="shared" si="19"/>
        <v>0</v>
      </c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</row>
    <row r="618" spans="6:34">
      <c r="F618" s="3">
        <f t="shared" si="18"/>
        <v>0</v>
      </c>
      <c r="G618">
        <f t="shared" si="19"/>
        <v>0</v>
      </c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</row>
    <row r="619" spans="6:34">
      <c r="F619" s="3">
        <f t="shared" si="18"/>
        <v>0</v>
      </c>
      <c r="G619">
        <f t="shared" si="19"/>
        <v>0</v>
      </c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</row>
    <row r="620" spans="6:34">
      <c r="F620" s="3">
        <f t="shared" si="18"/>
        <v>0</v>
      </c>
      <c r="G620">
        <f t="shared" si="19"/>
        <v>0</v>
      </c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</row>
    <row r="621" spans="6:34">
      <c r="F621" s="3">
        <f t="shared" si="18"/>
        <v>0</v>
      </c>
      <c r="G621">
        <f t="shared" si="19"/>
        <v>0</v>
      </c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</row>
    <row r="622" spans="6:34">
      <c r="F622" s="3">
        <f t="shared" si="18"/>
        <v>0</v>
      </c>
      <c r="G622">
        <f t="shared" si="19"/>
        <v>0</v>
      </c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</row>
    <row r="623" spans="6:34">
      <c r="F623" s="3">
        <f t="shared" si="18"/>
        <v>0</v>
      </c>
      <c r="G623">
        <f t="shared" si="19"/>
        <v>0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</row>
    <row r="624" spans="6:34">
      <c r="F624" s="3">
        <f t="shared" si="18"/>
        <v>0</v>
      </c>
      <c r="G624">
        <f t="shared" si="19"/>
        <v>0</v>
      </c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</row>
    <row r="625" spans="6:34">
      <c r="F625" s="3">
        <f t="shared" si="18"/>
        <v>0</v>
      </c>
      <c r="G625">
        <f t="shared" si="19"/>
        <v>0</v>
      </c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</row>
    <row r="626" spans="6:34">
      <c r="F626" s="3">
        <f t="shared" si="18"/>
        <v>0</v>
      </c>
      <c r="G626">
        <f t="shared" si="19"/>
        <v>0</v>
      </c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</row>
    <row r="627" spans="6:34">
      <c r="F627" s="3">
        <f t="shared" si="18"/>
        <v>0</v>
      </c>
      <c r="G627">
        <f t="shared" si="19"/>
        <v>0</v>
      </c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</row>
    <row r="628" spans="6:34">
      <c r="F628" s="3">
        <f t="shared" si="18"/>
        <v>0</v>
      </c>
      <c r="G628">
        <f t="shared" si="19"/>
        <v>0</v>
      </c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</row>
    <row r="629" spans="6:34">
      <c r="F629" s="3">
        <f t="shared" si="18"/>
        <v>0</v>
      </c>
      <c r="G629">
        <f t="shared" si="19"/>
        <v>0</v>
      </c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</row>
    <row r="630" spans="6:34">
      <c r="F630" s="3">
        <f t="shared" si="18"/>
        <v>0</v>
      </c>
      <c r="G630">
        <f t="shared" si="19"/>
        <v>0</v>
      </c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</row>
    <row r="631" spans="6:34">
      <c r="F631" s="3">
        <f t="shared" si="18"/>
        <v>0</v>
      </c>
      <c r="G631">
        <f t="shared" si="19"/>
        <v>0</v>
      </c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</row>
    <row r="632" spans="6:34">
      <c r="F632" s="3">
        <f t="shared" si="18"/>
        <v>0</v>
      </c>
      <c r="G632">
        <f t="shared" si="19"/>
        <v>0</v>
      </c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</row>
    <row r="633" spans="6:34">
      <c r="F633" s="3">
        <f t="shared" si="18"/>
        <v>0</v>
      </c>
      <c r="G633">
        <f t="shared" si="19"/>
        <v>0</v>
      </c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</row>
    <row r="634" spans="6:34">
      <c r="F634" s="3">
        <f t="shared" si="18"/>
        <v>0</v>
      </c>
      <c r="G634">
        <f t="shared" si="19"/>
        <v>0</v>
      </c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</row>
    <row r="635" spans="6:34">
      <c r="F635" s="3">
        <f t="shared" si="18"/>
        <v>0</v>
      </c>
      <c r="G635">
        <f t="shared" si="19"/>
        <v>0</v>
      </c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</row>
    <row r="636" spans="6:34">
      <c r="F636" s="3">
        <f t="shared" si="18"/>
        <v>0</v>
      </c>
      <c r="G636">
        <f t="shared" si="19"/>
        <v>0</v>
      </c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</row>
    <row r="637" spans="6:34">
      <c r="F637" s="3">
        <f t="shared" si="18"/>
        <v>0</v>
      </c>
      <c r="G637">
        <f t="shared" si="19"/>
        <v>0</v>
      </c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</row>
    <row r="638" spans="6:34">
      <c r="F638" s="3">
        <f t="shared" si="18"/>
        <v>0</v>
      </c>
      <c r="G638">
        <f t="shared" si="19"/>
        <v>0</v>
      </c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</row>
    <row r="639" spans="6:34">
      <c r="F639" s="3">
        <f t="shared" si="18"/>
        <v>0</v>
      </c>
      <c r="G639">
        <f t="shared" si="19"/>
        <v>0</v>
      </c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</row>
    <row r="640" spans="6:34">
      <c r="F640" s="3">
        <f t="shared" si="18"/>
        <v>0</v>
      </c>
      <c r="G640">
        <f t="shared" si="19"/>
        <v>0</v>
      </c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</row>
    <row r="641" spans="6:34">
      <c r="F641" s="3">
        <f t="shared" si="18"/>
        <v>0</v>
      </c>
      <c r="G641">
        <f t="shared" si="19"/>
        <v>0</v>
      </c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</row>
    <row r="642" spans="6:34">
      <c r="F642" s="3">
        <f t="shared" ref="F642:F705" si="20">SUM(J642:AH642)</f>
        <v>0</v>
      </c>
      <c r="G642">
        <f t="shared" ref="G642:G705" si="21">COUNT(J642:AH642)</f>
        <v>0</v>
      </c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</row>
    <row r="643" spans="6:34">
      <c r="F643" s="3">
        <f t="shared" si="20"/>
        <v>0</v>
      </c>
      <c r="G643">
        <f t="shared" si="21"/>
        <v>0</v>
      </c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</row>
    <row r="644" spans="6:34">
      <c r="F644" s="3">
        <f t="shared" si="20"/>
        <v>0</v>
      </c>
      <c r="G644">
        <f t="shared" si="21"/>
        <v>0</v>
      </c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</row>
    <row r="645" spans="6:34">
      <c r="F645" s="3">
        <f t="shared" si="20"/>
        <v>0</v>
      </c>
      <c r="G645">
        <f t="shared" si="21"/>
        <v>0</v>
      </c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</row>
    <row r="646" spans="6:34">
      <c r="F646" s="3">
        <f t="shared" si="20"/>
        <v>0</v>
      </c>
      <c r="G646">
        <f t="shared" si="21"/>
        <v>0</v>
      </c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</row>
    <row r="647" spans="6:34">
      <c r="F647" s="3">
        <f t="shared" si="20"/>
        <v>0</v>
      </c>
      <c r="G647">
        <f t="shared" si="21"/>
        <v>0</v>
      </c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</row>
    <row r="648" spans="6:34">
      <c r="F648" s="3">
        <f t="shared" si="20"/>
        <v>0</v>
      </c>
      <c r="G648">
        <f t="shared" si="21"/>
        <v>0</v>
      </c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</row>
    <row r="649" spans="6:34">
      <c r="F649" s="3">
        <f t="shared" si="20"/>
        <v>0</v>
      </c>
      <c r="G649">
        <f t="shared" si="21"/>
        <v>0</v>
      </c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</row>
    <row r="650" spans="6:34">
      <c r="F650" s="3">
        <f t="shared" si="20"/>
        <v>0</v>
      </c>
      <c r="G650">
        <f t="shared" si="21"/>
        <v>0</v>
      </c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</row>
    <row r="651" spans="6:34">
      <c r="F651" s="3">
        <f t="shared" si="20"/>
        <v>0</v>
      </c>
      <c r="G651">
        <f t="shared" si="21"/>
        <v>0</v>
      </c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</row>
    <row r="652" spans="6:34">
      <c r="F652" s="3">
        <f t="shared" si="20"/>
        <v>0</v>
      </c>
      <c r="G652">
        <f t="shared" si="21"/>
        <v>0</v>
      </c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</row>
    <row r="653" spans="6:34">
      <c r="F653" s="3">
        <f t="shared" si="20"/>
        <v>0</v>
      </c>
      <c r="G653">
        <f t="shared" si="21"/>
        <v>0</v>
      </c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</row>
    <row r="654" spans="6:34">
      <c r="F654" s="3">
        <f t="shared" si="20"/>
        <v>0</v>
      </c>
      <c r="G654">
        <f t="shared" si="21"/>
        <v>0</v>
      </c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</row>
    <row r="655" spans="6:34">
      <c r="F655" s="3">
        <f t="shared" si="20"/>
        <v>0</v>
      </c>
      <c r="G655">
        <f t="shared" si="21"/>
        <v>0</v>
      </c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</row>
    <row r="656" spans="6:34">
      <c r="F656" s="3">
        <f t="shared" si="20"/>
        <v>0</v>
      </c>
      <c r="G656">
        <f t="shared" si="21"/>
        <v>0</v>
      </c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</row>
    <row r="657" spans="6:34">
      <c r="F657" s="3">
        <f t="shared" si="20"/>
        <v>0</v>
      </c>
      <c r="G657">
        <f t="shared" si="21"/>
        <v>0</v>
      </c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</row>
    <row r="658" spans="6:34">
      <c r="F658" s="3">
        <f t="shared" si="20"/>
        <v>0</v>
      </c>
      <c r="G658">
        <f t="shared" si="21"/>
        <v>0</v>
      </c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</row>
    <row r="659" spans="6:34">
      <c r="F659" s="3">
        <f t="shared" si="20"/>
        <v>0</v>
      </c>
      <c r="G659">
        <f t="shared" si="21"/>
        <v>0</v>
      </c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</row>
    <row r="660" spans="6:34">
      <c r="F660" s="3">
        <f t="shared" si="20"/>
        <v>0</v>
      </c>
      <c r="G660">
        <f t="shared" si="21"/>
        <v>0</v>
      </c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</row>
    <row r="661" spans="6:34">
      <c r="F661" s="3">
        <f t="shared" si="20"/>
        <v>0</v>
      </c>
      <c r="G661">
        <f t="shared" si="21"/>
        <v>0</v>
      </c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</row>
    <row r="662" spans="6:34">
      <c r="F662" s="3">
        <f t="shared" si="20"/>
        <v>0</v>
      </c>
      <c r="G662">
        <f t="shared" si="21"/>
        <v>0</v>
      </c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spans="6:34">
      <c r="F663" s="3">
        <f t="shared" si="20"/>
        <v>0</v>
      </c>
      <c r="G663">
        <f t="shared" si="21"/>
        <v>0</v>
      </c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</row>
    <row r="664" spans="6:34">
      <c r="F664" s="3">
        <f t="shared" si="20"/>
        <v>0</v>
      </c>
      <c r="G664">
        <f t="shared" si="21"/>
        <v>0</v>
      </c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</row>
    <row r="665" spans="6:34">
      <c r="F665" s="3">
        <f t="shared" si="20"/>
        <v>0</v>
      </c>
      <c r="G665">
        <f t="shared" si="21"/>
        <v>0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</row>
    <row r="666" spans="6:34">
      <c r="F666" s="3">
        <f t="shared" si="20"/>
        <v>0</v>
      </c>
      <c r="G666">
        <f t="shared" si="21"/>
        <v>0</v>
      </c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</row>
    <row r="667" spans="6:34">
      <c r="F667" s="3">
        <f t="shared" si="20"/>
        <v>0</v>
      </c>
      <c r="G667">
        <f t="shared" si="21"/>
        <v>0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</row>
    <row r="668" spans="6:34">
      <c r="F668" s="3">
        <f t="shared" si="20"/>
        <v>0</v>
      </c>
      <c r="G668">
        <f t="shared" si="21"/>
        <v>0</v>
      </c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</row>
    <row r="669" spans="6:34">
      <c r="F669" s="3">
        <f t="shared" si="20"/>
        <v>0</v>
      </c>
      <c r="G669">
        <f t="shared" si="21"/>
        <v>0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spans="6:34">
      <c r="F670" s="3">
        <f t="shared" si="20"/>
        <v>0</v>
      </c>
      <c r="G670">
        <f t="shared" si="21"/>
        <v>0</v>
      </c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</row>
    <row r="671" spans="6:34">
      <c r="F671" s="3">
        <f t="shared" si="20"/>
        <v>0</v>
      </c>
      <c r="G671">
        <f t="shared" si="21"/>
        <v>0</v>
      </c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</row>
    <row r="672" spans="6:34">
      <c r="F672" s="3">
        <f t="shared" si="20"/>
        <v>0</v>
      </c>
      <c r="G672">
        <f t="shared" si="21"/>
        <v>0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</row>
    <row r="673" spans="6:34">
      <c r="F673" s="3">
        <f t="shared" si="20"/>
        <v>0</v>
      </c>
      <c r="G673">
        <f t="shared" si="21"/>
        <v>0</v>
      </c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</row>
    <row r="674" spans="6:34">
      <c r="F674" s="3">
        <f t="shared" si="20"/>
        <v>0</v>
      </c>
      <c r="G674">
        <f t="shared" si="21"/>
        <v>0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</row>
    <row r="675" spans="6:34">
      <c r="F675" s="3">
        <f t="shared" si="20"/>
        <v>0</v>
      </c>
      <c r="G675">
        <f t="shared" si="21"/>
        <v>0</v>
      </c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</row>
    <row r="676" spans="6:34">
      <c r="F676" s="3">
        <f t="shared" si="20"/>
        <v>0</v>
      </c>
      <c r="G676">
        <f t="shared" si="21"/>
        <v>0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</row>
    <row r="677" spans="6:34">
      <c r="F677" s="3">
        <f t="shared" si="20"/>
        <v>0</v>
      </c>
      <c r="G677">
        <f t="shared" si="21"/>
        <v>0</v>
      </c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</row>
    <row r="678" spans="6:34">
      <c r="F678" s="3">
        <f t="shared" si="20"/>
        <v>0</v>
      </c>
      <c r="G678">
        <f t="shared" si="21"/>
        <v>0</v>
      </c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</row>
    <row r="679" spans="6:34">
      <c r="F679" s="3">
        <f t="shared" si="20"/>
        <v>0</v>
      </c>
      <c r="G679">
        <f t="shared" si="21"/>
        <v>0</v>
      </c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</row>
    <row r="680" spans="6:34">
      <c r="F680" s="3">
        <f t="shared" si="20"/>
        <v>0</v>
      </c>
      <c r="G680">
        <f t="shared" si="21"/>
        <v>0</v>
      </c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</row>
    <row r="681" spans="6:34">
      <c r="F681" s="3">
        <f t="shared" si="20"/>
        <v>0</v>
      </c>
      <c r="G681">
        <f t="shared" si="21"/>
        <v>0</v>
      </c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</row>
    <row r="682" spans="6:34">
      <c r="F682" s="3">
        <f t="shared" si="20"/>
        <v>0</v>
      </c>
      <c r="G682">
        <f t="shared" si="21"/>
        <v>0</v>
      </c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spans="6:34">
      <c r="F683" s="3">
        <f t="shared" si="20"/>
        <v>0</v>
      </c>
      <c r="G683">
        <f t="shared" si="21"/>
        <v>0</v>
      </c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</row>
    <row r="684" spans="6:34">
      <c r="F684" s="3">
        <f t="shared" si="20"/>
        <v>0</v>
      </c>
      <c r="G684">
        <f t="shared" si="21"/>
        <v>0</v>
      </c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</row>
    <row r="685" spans="6:34">
      <c r="F685" s="3">
        <f t="shared" si="20"/>
        <v>0</v>
      </c>
      <c r="G685">
        <f t="shared" si="21"/>
        <v>0</v>
      </c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</row>
    <row r="686" spans="6:34">
      <c r="F686" s="3">
        <f t="shared" si="20"/>
        <v>0</v>
      </c>
      <c r="G686">
        <f t="shared" si="21"/>
        <v>0</v>
      </c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</row>
    <row r="687" spans="6:34">
      <c r="F687" s="3">
        <f t="shared" si="20"/>
        <v>0</v>
      </c>
      <c r="G687">
        <f t="shared" si="21"/>
        <v>0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</row>
    <row r="688" spans="6:34">
      <c r="F688" s="3">
        <f t="shared" si="20"/>
        <v>0</v>
      </c>
      <c r="G688">
        <f t="shared" si="21"/>
        <v>0</v>
      </c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</row>
    <row r="689" spans="6:34">
      <c r="F689" s="3">
        <f t="shared" si="20"/>
        <v>0</v>
      </c>
      <c r="G689">
        <f t="shared" si="21"/>
        <v>0</v>
      </c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</row>
    <row r="690" spans="6:34">
      <c r="F690" s="3">
        <f t="shared" si="20"/>
        <v>0</v>
      </c>
      <c r="G690">
        <f t="shared" si="21"/>
        <v>0</v>
      </c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</row>
    <row r="691" spans="6:34">
      <c r="F691" s="3">
        <f t="shared" si="20"/>
        <v>0</v>
      </c>
      <c r="G691">
        <f t="shared" si="21"/>
        <v>0</v>
      </c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</row>
    <row r="692" spans="6:34">
      <c r="F692" s="3">
        <f t="shared" si="20"/>
        <v>0</v>
      </c>
      <c r="G692">
        <f t="shared" si="21"/>
        <v>0</v>
      </c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</row>
    <row r="693" spans="6:34">
      <c r="F693" s="3">
        <f t="shared" si="20"/>
        <v>0</v>
      </c>
      <c r="G693">
        <f t="shared" si="21"/>
        <v>0</v>
      </c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</row>
    <row r="694" spans="6:34">
      <c r="F694" s="3">
        <f t="shared" si="20"/>
        <v>0</v>
      </c>
      <c r="G694">
        <f t="shared" si="21"/>
        <v>0</v>
      </c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</row>
    <row r="695" spans="6:34">
      <c r="F695" s="3">
        <f t="shared" si="20"/>
        <v>0</v>
      </c>
      <c r="G695">
        <f t="shared" si="21"/>
        <v>0</v>
      </c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</row>
    <row r="696" spans="6:34">
      <c r="F696" s="3">
        <f t="shared" si="20"/>
        <v>0</v>
      </c>
      <c r="G696">
        <f t="shared" si="21"/>
        <v>0</v>
      </c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</row>
    <row r="697" spans="6:34">
      <c r="F697" s="3">
        <f t="shared" si="20"/>
        <v>0</v>
      </c>
      <c r="G697">
        <f t="shared" si="21"/>
        <v>0</v>
      </c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</row>
    <row r="698" spans="6:34">
      <c r="F698" s="3">
        <f t="shared" si="20"/>
        <v>0</v>
      </c>
      <c r="G698">
        <f t="shared" si="21"/>
        <v>0</v>
      </c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</row>
    <row r="699" spans="6:34">
      <c r="F699" s="3">
        <f t="shared" si="20"/>
        <v>0</v>
      </c>
      <c r="G699">
        <f t="shared" si="21"/>
        <v>0</v>
      </c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</row>
    <row r="700" spans="6:34">
      <c r="F700" s="3">
        <f t="shared" si="20"/>
        <v>0</v>
      </c>
      <c r="G700">
        <f t="shared" si="21"/>
        <v>0</v>
      </c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</row>
    <row r="701" spans="6:34">
      <c r="F701" s="3">
        <f t="shared" si="20"/>
        <v>0</v>
      </c>
      <c r="G701">
        <f t="shared" si="21"/>
        <v>0</v>
      </c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</row>
    <row r="702" spans="6:34">
      <c r="F702" s="3">
        <f t="shared" si="20"/>
        <v>0</v>
      </c>
      <c r="G702">
        <f t="shared" si="21"/>
        <v>0</v>
      </c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</row>
    <row r="703" spans="6:34">
      <c r="F703" s="3">
        <f t="shared" si="20"/>
        <v>0</v>
      </c>
      <c r="G703">
        <f t="shared" si="21"/>
        <v>0</v>
      </c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</row>
    <row r="704" spans="6:34">
      <c r="F704" s="3">
        <f t="shared" si="20"/>
        <v>0</v>
      </c>
      <c r="G704">
        <f t="shared" si="21"/>
        <v>0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</row>
    <row r="705" spans="6:34">
      <c r="F705" s="3">
        <f t="shared" si="20"/>
        <v>0</v>
      </c>
      <c r="G705">
        <f t="shared" si="21"/>
        <v>0</v>
      </c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</row>
    <row r="706" spans="6:34">
      <c r="F706" s="3">
        <f t="shared" ref="F706:F769" si="22">SUM(J706:AH706)</f>
        <v>0</v>
      </c>
      <c r="G706">
        <f t="shared" ref="G706:G769" si="23">COUNT(J706:AH706)</f>
        <v>0</v>
      </c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</row>
    <row r="707" spans="6:34">
      <c r="F707" s="3">
        <f t="shared" si="22"/>
        <v>0</v>
      </c>
      <c r="G707">
        <f t="shared" si="23"/>
        <v>0</v>
      </c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</row>
    <row r="708" spans="6:34">
      <c r="F708" s="3">
        <f t="shared" si="22"/>
        <v>0</v>
      </c>
      <c r="G708">
        <f t="shared" si="23"/>
        <v>0</v>
      </c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</row>
    <row r="709" spans="6:34">
      <c r="F709" s="3">
        <f t="shared" si="22"/>
        <v>0</v>
      </c>
      <c r="G709">
        <f t="shared" si="23"/>
        <v>0</v>
      </c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</row>
    <row r="710" spans="6:34">
      <c r="F710" s="3">
        <f t="shared" si="22"/>
        <v>0</v>
      </c>
      <c r="G710">
        <f t="shared" si="23"/>
        <v>0</v>
      </c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</row>
    <row r="711" spans="6:34">
      <c r="F711" s="3">
        <f t="shared" si="22"/>
        <v>0</v>
      </c>
      <c r="G711">
        <f t="shared" si="23"/>
        <v>0</v>
      </c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</row>
    <row r="712" spans="6:34">
      <c r="F712" s="3">
        <f t="shared" si="22"/>
        <v>0</v>
      </c>
      <c r="G712">
        <f t="shared" si="23"/>
        <v>0</v>
      </c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</row>
    <row r="713" spans="6:34">
      <c r="F713" s="3">
        <f t="shared" si="22"/>
        <v>0</v>
      </c>
      <c r="G713">
        <f t="shared" si="23"/>
        <v>0</v>
      </c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</row>
    <row r="714" spans="6:34">
      <c r="F714" s="3">
        <f t="shared" si="22"/>
        <v>0</v>
      </c>
      <c r="G714">
        <f t="shared" si="23"/>
        <v>0</v>
      </c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</row>
    <row r="715" spans="6:34">
      <c r="F715" s="3">
        <f t="shared" si="22"/>
        <v>0</v>
      </c>
      <c r="G715">
        <f t="shared" si="23"/>
        <v>0</v>
      </c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</row>
    <row r="716" spans="6:34">
      <c r="F716" s="3">
        <f t="shared" si="22"/>
        <v>0</v>
      </c>
      <c r="G716">
        <f t="shared" si="23"/>
        <v>0</v>
      </c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</row>
    <row r="717" spans="6:34">
      <c r="F717" s="3">
        <f t="shared" si="22"/>
        <v>0</v>
      </c>
      <c r="G717">
        <f t="shared" si="23"/>
        <v>0</v>
      </c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</row>
    <row r="718" spans="6:34">
      <c r="F718" s="3">
        <f t="shared" si="22"/>
        <v>0</v>
      </c>
      <c r="G718">
        <f t="shared" si="23"/>
        <v>0</v>
      </c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</row>
    <row r="719" spans="6:34">
      <c r="F719" s="3">
        <f t="shared" si="22"/>
        <v>0</v>
      </c>
      <c r="G719">
        <f t="shared" si="23"/>
        <v>0</v>
      </c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</row>
    <row r="720" spans="6:34">
      <c r="F720" s="3">
        <f t="shared" si="22"/>
        <v>0</v>
      </c>
      <c r="G720">
        <f t="shared" si="23"/>
        <v>0</v>
      </c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</row>
    <row r="721" spans="6:34">
      <c r="F721" s="3">
        <f t="shared" si="22"/>
        <v>0</v>
      </c>
      <c r="G721">
        <f t="shared" si="23"/>
        <v>0</v>
      </c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</row>
    <row r="722" spans="6:34">
      <c r="F722" s="3">
        <f t="shared" si="22"/>
        <v>0</v>
      </c>
      <c r="G722">
        <f t="shared" si="23"/>
        <v>0</v>
      </c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</row>
    <row r="723" spans="6:34">
      <c r="F723" s="3">
        <f t="shared" si="22"/>
        <v>0</v>
      </c>
      <c r="G723">
        <f t="shared" si="23"/>
        <v>0</v>
      </c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</row>
    <row r="724" spans="6:34">
      <c r="F724" s="3">
        <f t="shared" si="22"/>
        <v>0</v>
      </c>
      <c r="G724">
        <f t="shared" si="23"/>
        <v>0</v>
      </c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</row>
    <row r="725" spans="6:34">
      <c r="F725" s="3">
        <f t="shared" si="22"/>
        <v>0</v>
      </c>
      <c r="G725">
        <f t="shared" si="23"/>
        <v>0</v>
      </c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</row>
    <row r="726" spans="6:34">
      <c r="F726" s="3">
        <f t="shared" si="22"/>
        <v>0</v>
      </c>
      <c r="G726">
        <f t="shared" si="23"/>
        <v>0</v>
      </c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</row>
    <row r="727" spans="6:34">
      <c r="F727" s="3">
        <f t="shared" si="22"/>
        <v>0</v>
      </c>
      <c r="G727">
        <f t="shared" si="23"/>
        <v>0</v>
      </c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</row>
    <row r="728" spans="6:34">
      <c r="F728" s="3">
        <f t="shared" si="22"/>
        <v>0</v>
      </c>
      <c r="G728">
        <f t="shared" si="23"/>
        <v>0</v>
      </c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</row>
    <row r="729" spans="6:34">
      <c r="F729" s="3">
        <f t="shared" si="22"/>
        <v>0</v>
      </c>
      <c r="G729">
        <f t="shared" si="23"/>
        <v>0</v>
      </c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</row>
    <row r="730" spans="6:34">
      <c r="F730" s="3">
        <f t="shared" si="22"/>
        <v>0</v>
      </c>
      <c r="G730">
        <f t="shared" si="23"/>
        <v>0</v>
      </c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</row>
    <row r="731" spans="6:34">
      <c r="F731" s="3">
        <f t="shared" si="22"/>
        <v>0</v>
      </c>
      <c r="G731">
        <f t="shared" si="23"/>
        <v>0</v>
      </c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</row>
    <row r="732" spans="6:34">
      <c r="F732" s="3">
        <f t="shared" si="22"/>
        <v>0</v>
      </c>
      <c r="G732">
        <f t="shared" si="23"/>
        <v>0</v>
      </c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</row>
    <row r="733" spans="6:34">
      <c r="F733" s="3">
        <f t="shared" si="22"/>
        <v>0</v>
      </c>
      <c r="G733">
        <f t="shared" si="23"/>
        <v>0</v>
      </c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spans="6:34">
      <c r="F734" s="3">
        <f t="shared" si="22"/>
        <v>0</v>
      </c>
      <c r="G734">
        <f t="shared" si="23"/>
        <v>0</v>
      </c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spans="6:34">
      <c r="F735" s="3">
        <f t="shared" si="22"/>
        <v>0</v>
      </c>
      <c r="G735">
        <f t="shared" si="23"/>
        <v>0</v>
      </c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spans="6:34">
      <c r="F736" s="3">
        <f t="shared" si="22"/>
        <v>0</v>
      </c>
      <c r="G736">
        <f t="shared" si="23"/>
        <v>0</v>
      </c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spans="6:34">
      <c r="F737" s="3">
        <f t="shared" si="22"/>
        <v>0</v>
      </c>
      <c r="G737">
        <f t="shared" si="23"/>
        <v>0</v>
      </c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spans="6:34">
      <c r="F738" s="3">
        <f t="shared" si="22"/>
        <v>0</v>
      </c>
      <c r="G738">
        <f t="shared" si="23"/>
        <v>0</v>
      </c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spans="6:34">
      <c r="F739" s="3">
        <f t="shared" si="22"/>
        <v>0</v>
      </c>
      <c r="G739">
        <f t="shared" si="23"/>
        <v>0</v>
      </c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spans="6:34">
      <c r="F740" s="3">
        <f t="shared" si="22"/>
        <v>0</v>
      </c>
      <c r="G740">
        <f t="shared" si="23"/>
        <v>0</v>
      </c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spans="6:34">
      <c r="F741" s="3">
        <f t="shared" si="22"/>
        <v>0</v>
      </c>
      <c r="G741">
        <f t="shared" si="23"/>
        <v>0</v>
      </c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spans="6:34">
      <c r="F742" s="3">
        <f t="shared" si="22"/>
        <v>0</v>
      </c>
      <c r="G742">
        <f t="shared" si="23"/>
        <v>0</v>
      </c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spans="6:34">
      <c r="F743" s="3">
        <f t="shared" si="22"/>
        <v>0</v>
      </c>
      <c r="G743">
        <f t="shared" si="23"/>
        <v>0</v>
      </c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spans="6:34">
      <c r="F744" s="3">
        <f t="shared" si="22"/>
        <v>0</v>
      </c>
      <c r="G744">
        <f t="shared" si="23"/>
        <v>0</v>
      </c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spans="6:34">
      <c r="F745" s="3">
        <f t="shared" si="22"/>
        <v>0</v>
      </c>
      <c r="G745">
        <f t="shared" si="23"/>
        <v>0</v>
      </c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spans="6:34">
      <c r="F746" s="3">
        <f t="shared" si="22"/>
        <v>0</v>
      </c>
      <c r="G746">
        <f t="shared" si="23"/>
        <v>0</v>
      </c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spans="6:34">
      <c r="F747" s="3">
        <f t="shared" si="22"/>
        <v>0</v>
      </c>
      <c r="G747">
        <f t="shared" si="23"/>
        <v>0</v>
      </c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spans="6:34">
      <c r="F748" s="3">
        <f t="shared" si="22"/>
        <v>0</v>
      </c>
      <c r="G748">
        <f t="shared" si="23"/>
        <v>0</v>
      </c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spans="6:34">
      <c r="F749" s="3">
        <f t="shared" si="22"/>
        <v>0</v>
      </c>
      <c r="G749">
        <f t="shared" si="23"/>
        <v>0</v>
      </c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spans="6:34">
      <c r="F750" s="3">
        <f t="shared" si="22"/>
        <v>0</v>
      </c>
      <c r="G750">
        <f t="shared" si="23"/>
        <v>0</v>
      </c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spans="6:34">
      <c r="F751" s="3">
        <f t="shared" si="22"/>
        <v>0</v>
      </c>
      <c r="G751">
        <f t="shared" si="23"/>
        <v>0</v>
      </c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spans="6:34">
      <c r="F752" s="3">
        <f t="shared" si="22"/>
        <v>0</v>
      </c>
      <c r="G752">
        <f t="shared" si="23"/>
        <v>0</v>
      </c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spans="6:34">
      <c r="F753" s="3">
        <f t="shared" si="22"/>
        <v>0</v>
      </c>
      <c r="G753">
        <f t="shared" si="23"/>
        <v>0</v>
      </c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spans="6:34">
      <c r="F754" s="3">
        <f t="shared" si="22"/>
        <v>0</v>
      </c>
      <c r="G754">
        <f t="shared" si="23"/>
        <v>0</v>
      </c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spans="6:34">
      <c r="F755" s="3">
        <f t="shared" si="22"/>
        <v>0</v>
      </c>
      <c r="G755">
        <f t="shared" si="23"/>
        <v>0</v>
      </c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spans="6:34">
      <c r="F756" s="3">
        <f t="shared" si="22"/>
        <v>0</v>
      </c>
      <c r="G756">
        <f t="shared" si="23"/>
        <v>0</v>
      </c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spans="6:34">
      <c r="F757" s="3">
        <f t="shared" si="22"/>
        <v>0</v>
      </c>
      <c r="G757">
        <f t="shared" si="23"/>
        <v>0</v>
      </c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spans="6:34">
      <c r="F758" s="3">
        <f t="shared" si="22"/>
        <v>0</v>
      </c>
      <c r="G758">
        <f t="shared" si="23"/>
        <v>0</v>
      </c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spans="6:34">
      <c r="F759" s="3">
        <f t="shared" si="22"/>
        <v>0</v>
      </c>
      <c r="G759">
        <f t="shared" si="23"/>
        <v>0</v>
      </c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spans="6:34">
      <c r="F760" s="3">
        <f t="shared" si="22"/>
        <v>0</v>
      </c>
      <c r="G760">
        <f t="shared" si="23"/>
        <v>0</v>
      </c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spans="6:34">
      <c r="F761" s="3">
        <f t="shared" si="22"/>
        <v>0</v>
      </c>
      <c r="G761">
        <f t="shared" si="23"/>
        <v>0</v>
      </c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spans="6:34">
      <c r="F762" s="3">
        <f t="shared" si="22"/>
        <v>0</v>
      </c>
      <c r="G762">
        <f t="shared" si="23"/>
        <v>0</v>
      </c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spans="6:34">
      <c r="F763" s="3">
        <f t="shared" si="22"/>
        <v>0</v>
      </c>
      <c r="G763">
        <f t="shared" si="23"/>
        <v>0</v>
      </c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spans="6:34">
      <c r="F764" s="3">
        <f t="shared" si="22"/>
        <v>0</v>
      </c>
      <c r="G764">
        <f t="shared" si="23"/>
        <v>0</v>
      </c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spans="6:34">
      <c r="F765" s="3">
        <f t="shared" si="22"/>
        <v>0</v>
      </c>
      <c r="G765">
        <f t="shared" si="23"/>
        <v>0</v>
      </c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spans="6:34">
      <c r="F766" s="3">
        <f t="shared" si="22"/>
        <v>0</v>
      </c>
      <c r="G766">
        <f t="shared" si="23"/>
        <v>0</v>
      </c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spans="6:34">
      <c r="F767" s="3">
        <f t="shared" si="22"/>
        <v>0</v>
      </c>
      <c r="G767">
        <f t="shared" si="23"/>
        <v>0</v>
      </c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spans="6:34">
      <c r="F768" s="3">
        <f t="shared" si="22"/>
        <v>0</v>
      </c>
      <c r="G768">
        <f t="shared" si="23"/>
        <v>0</v>
      </c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spans="6:34">
      <c r="F769" s="3">
        <f t="shared" si="22"/>
        <v>0</v>
      </c>
      <c r="G769">
        <f t="shared" si="23"/>
        <v>0</v>
      </c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spans="6:34">
      <c r="F770" s="3">
        <f t="shared" ref="F770:F833" si="24">SUM(J770:AH770)</f>
        <v>0</v>
      </c>
      <c r="G770">
        <f t="shared" ref="G770:G833" si="25">COUNT(J770:AH770)</f>
        <v>0</v>
      </c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spans="6:34">
      <c r="F771" s="3">
        <f t="shared" si="24"/>
        <v>0</v>
      </c>
      <c r="G771">
        <f t="shared" si="25"/>
        <v>0</v>
      </c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spans="6:34">
      <c r="F772" s="3">
        <f t="shared" si="24"/>
        <v>0</v>
      </c>
      <c r="G772">
        <f t="shared" si="25"/>
        <v>0</v>
      </c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  <row r="773" spans="6:34">
      <c r="F773" s="3">
        <f t="shared" si="24"/>
        <v>0</v>
      </c>
      <c r="G773">
        <f t="shared" si="25"/>
        <v>0</v>
      </c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</row>
    <row r="774" spans="6:34">
      <c r="F774" s="3">
        <f t="shared" si="24"/>
        <v>0</v>
      </c>
      <c r="G774">
        <f t="shared" si="25"/>
        <v>0</v>
      </c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</row>
    <row r="775" spans="6:34">
      <c r="F775" s="3">
        <f t="shared" si="24"/>
        <v>0</v>
      </c>
      <c r="G775">
        <f t="shared" si="25"/>
        <v>0</v>
      </c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</row>
    <row r="776" spans="6:34">
      <c r="F776" s="3">
        <f t="shared" si="24"/>
        <v>0</v>
      </c>
      <c r="G776">
        <f t="shared" si="25"/>
        <v>0</v>
      </c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</row>
    <row r="777" spans="6:34">
      <c r="F777" s="3">
        <f t="shared" si="24"/>
        <v>0</v>
      </c>
      <c r="G777">
        <f t="shared" si="25"/>
        <v>0</v>
      </c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</row>
    <row r="778" spans="6:34">
      <c r="F778" s="3">
        <f t="shared" si="24"/>
        <v>0</v>
      </c>
      <c r="G778">
        <f t="shared" si="25"/>
        <v>0</v>
      </c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</row>
    <row r="779" spans="6:34">
      <c r="F779" s="3">
        <f t="shared" si="24"/>
        <v>0</v>
      </c>
      <c r="G779">
        <f t="shared" si="25"/>
        <v>0</v>
      </c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</row>
    <row r="780" spans="6:34">
      <c r="F780" s="3">
        <f t="shared" si="24"/>
        <v>0</v>
      </c>
      <c r="G780">
        <f t="shared" si="25"/>
        <v>0</v>
      </c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</row>
    <row r="781" spans="6:34">
      <c r="F781" s="3">
        <f t="shared" si="24"/>
        <v>0</v>
      </c>
      <c r="G781">
        <f t="shared" si="25"/>
        <v>0</v>
      </c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</row>
    <row r="782" spans="6:34">
      <c r="F782" s="3">
        <f t="shared" si="24"/>
        <v>0</v>
      </c>
      <c r="G782">
        <f t="shared" si="25"/>
        <v>0</v>
      </c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</row>
    <row r="783" spans="6:34">
      <c r="F783" s="3">
        <f t="shared" si="24"/>
        <v>0</v>
      </c>
      <c r="G783">
        <f t="shared" si="25"/>
        <v>0</v>
      </c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</row>
    <row r="784" spans="6:34">
      <c r="F784" s="3">
        <f t="shared" si="24"/>
        <v>0</v>
      </c>
      <c r="G784">
        <f t="shared" si="25"/>
        <v>0</v>
      </c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spans="6:34">
      <c r="F785" s="3">
        <f t="shared" si="24"/>
        <v>0</v>
      </c>
      <c r="G785">
        <f t="shared" si="25"/>
        <v>0</v>
      </c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spans="6:34">
      <c r="F786" s="3">
        <f t="shared" si="24"/>
        <v>0</v>
      </c>
      <c r="G786">
        <f t="shared" si="25"/>
        <v>0</v>
      </c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</row>
    <row r="787" spans="6:34">
      <c r="F787" s="3">
        <f t="shared" si="24"/>
        <v>0</v>
      </c>
      <c r="G787">
        <f t="shared" si="25"/>
        <v>0</v>
      </c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</row>
    <row r="788" spans="6:34">
      <c r="F788" s="3">
        <f t="shared" si="24"/>
        <v>0</v>
      </c>
      <c r="G788">
        <f t="shared" si="25"/>
        <v>0</v>
      </c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</row>
    <row r="789" spans="6:34">
      <c r="F789" s="3">
        <f t="shared" si="24"/>
        <v>0</v>
      </c>
      <c r="G789">
        <f t="shared" si="25"/>
        <v>0</v>
      </c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</row>
    <row r="790" spans="6:34">
      <c r="F790" s="3">
        <f t="shared" si="24"/>
        <v>0</v>
      </c>
      <c r="G790">
        <f t="shared" si="25"/>
        <v>0</v>
      </c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</row>
    <row r="791" spans="6:34">
      <c r="F791" s="3">
        <f t="shared" si="24"/>
        <v>0</v>
      </c>
      <c r="G791">
        <f t="shared" si="25"/>
        <v>0</v>
      </c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</row>
    <row r="792" spans="6:34">
      <c r="F792" s="3">
        <f t="shared" si="24"/>
        <v>0</v>
      </c>
      <c r="G792">
        <f t="shared" si="25"/>
        <v>0</v>
      </c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</row>
    <row r="793" spans="6:34">
      <c r="F793" s="3">
        <f t="shared" si="24"/>
        <v>0</v>
      </c>
      <c r="G793">
        <f t="shared" si="25"/>
        <v>0</v>
      </c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</row>
    <row r="794" spans="6:34">
      <c r="F794" s="3">
        <f t="shared" si="24"/>
        <v>0</v>
      </c>
      <c r="G794">
        <f t="shared" si="25"/>
        <v>0</v>
      </c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</row>
    <row r="795" spans="6:34">
      <c r="F795" s="3">
        <f t="shared" si="24"/>
        <v>0</v>
      </c>
      <c r="G795">
        <f t="shared" si="25"/>
        <v>0</v>
      </c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</row>
    <row r="796" spans="6:34">
      <c r="F796" s="3">
        <f t="shared" si="24"/>
        <v>0</v>
      </c>
      <c r="G796">
        <f t="shared" si="25"/>
        <v>0</v>
      </c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</row>
    <row r="797" spans="6:34">
      <c r="F797" s="3">
        <f t="shared" si="24"/>
        <v>0</v>
      </c>
      <c r="G797">
        <f t="shared" si="25"/>
        <v>0</v>
      </c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</row>
    <row r="798" spans="6:34">
      <c r="F798" s="3">
        <f t="shared" si="24"/>
        <v>0</v>
      </c>
      <c r="G798">
        <f t="shared" si="25"/>
        <v>0</v>
      </c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</row>
    <row r="799" spans="6:34">
      <c r="F799" s="3">
        <f t="shared" si="24"/>
        <v>0</v>
      </c>
      <c r="G799">
        <f t="shared" si="25"/>
        <v>0</v>
      </c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</row>
    <row r="800" spans="6:34">
      <c r="F800" s="3">
        <f t="shared" si="24"/>
        <v>0</v>
      </c>
      <c r="G800">
        <f t="shared" si="25"/>
        <v>0</v>
      </c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</row>
    <row r="801" spans="6:34">
      <c r="F801" s="3">
        <f t="shared" si="24"/>
        <v>0</v>
      </c>
      <c r="G801">
        <f t="shared" si="25"/>
        <v>0</v>
      </c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</row>
    <row r="802" spans="6:34">
      <c r="F802" s="3">
        <f t="shared" si="24"/>
        <v>0</v>
      </c>
      <c r="G802">
        <f t="shared" si="25"/>
        <v>0</v>
      </c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</row>
    <row r="803" spans="6:34">
      <c r="F803" s="3">
        <f t="shared" si="24"/>
        <v>0</v>
      </c>
      <c r="G803">
        <f t="shared" si="25"/>
        <v>0</v>
      </c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</row>
    <row r="804" spans="6:34">
      <c r="F804" s="3">
        <f t="shared" si="24"/>
        <v>0</v>
      </c>
      <c r="G804">
        <f t="shared" si="25"/>
        <v>0</v>
      </c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</row>
    <row r="805" spans="6:34">
      <c r="F805" s="3">
        <f t="shared" si="24"/>
        <v>0</v>
      </c>
      <c r="G805">
        <f t="shared" si="25"/>
        <v>0</v>
      </c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</row>
    <row r="806" spans="6:34">
      <c r="F806" s="3">
        <f t="shared" si="24"/>
        <v>0</v>
      </c>
      <c r="G806">
        <f t="shared" si="25"/>
        <v>0</v>
      </c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</row>
    <row r="807" spans="6:34">
      <c r="F807" s="3">
        <f t="shared" si="24"/>
        <v>0</v>
      </c>
      <c r="G807">
        <f t="shared" si="25"/>
        <v>0</v>
      </c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</row>
    <row r="808" spans="6:34">
      <c r="F808" s="3">
        <f t="shared" si="24"/>
        <v>0</v>
      </c>
      <c r="G808">
        <f t="shared" si="25"/>
        <v>0</v>
      </c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</row>
    <row r="809" spans="6:34">
      <c r="F809" s="3">
        <f t="shared" si="24"/>
        <v>0</v>
      </c>
      <c r="G809">
        <f t="shared" si="25"/>
        <v>0</v>
      </c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</row>
    <row r="810" spans="6:34">
      <c r="F810" s="3">
        <f t="shared" si="24"/>
        <v>0</v>
      </c>
      <c r="G810">
        <f t="shared" si="25"/>
        <v>0</v>
      </c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</row>
    <row r="811" spans="6:34">
      <c r="F811" s="3">
        <f t="shared" si="24"/>
        <v>0</v>
      </c>
      <c r="G811">
        <f t="shared" si="25"/>
        <v>0</v>
      </c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</row>
    <row r="812" spans="6:34">
      <c r="F812" s="3">
        <f t="shared" si="24"/>
        <v>0</v>
      </c>
      <c r="G812">
        <f t="shared" si="25"/>
        <v>0</v>
      </c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</row>
    <row r="813" spans="6:34">
      <c r="F813" s="3">
        <f t="shared" si="24"/>
        <v>0</v>
      </c>
      <c r="G813">
        <f t="shared" si="25"/>
        <v>0</v>
      </c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</row>
    <row r="814" spans="6:34">
      <c r="F814" s="3">
        <f t="shared" si="24"/>
        <v>0</v>
      </c>
      <c r="G814">
        <f t="shared" si="25"/>
        <v>0</v>
      </c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</row>
    <row r="815" spans="6:34">
      <c r="F815" s="3">
        <f t="shared" si="24"/>
        <v>0</v>
      </c>
      <c r="G815">
        <f t="shared" si="25"/>
        <v>0</v>
      </c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</row>
    <row r="816" spans="6:34">
      <c r="F816" s="3">
        <f t="shared" si="24"/>
        <v>0</v>
      </c>
      <c r="G816">
        <f t="shared" si="25"/>
        <v>0</v>
      </c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</row>
    <row r="817" spans="6:34">
      <c r="F817" s="3">
        <f t="shared" si="24"/>
        <v>0</v>
      </c>
      <c r="G817">
        <f t="shared" si="25"/>
        <v>0</v>
      </c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</row>
    <row r="818" spans="6:34">
      <c r="F818" s="3">
        <f t="shared" si="24"/>
        <v>0</v>
      </c>
      <c r="G818">
        <f t="shared" si="25"/>
        <v>0</v>
      </c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</row>
    <row r="819" spans="6:34">
      <c r="F819" s="3">
        <f t="shared" si="24"/>
        <v>0</v>
      </c>
      <c r="G819">
        <f t="shared" si="25"/>
        <v>0</v>
      </c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</row>
    <row r="820" spans="6:34">
      <c r="F820" s="3">
        <f t="shared" si="24"/>
        <v>0</v>
      </c>
      <c r="G820">
        <f t="shared" si="25"/>
        <v>0</v>
      </c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</row>
    <row r="821" spans="6:34">
      <c r="F821" s="3">
        <f t="shared" si="24"/>
        <v>0</v>
      </c>
      <c r="G821">
        <f t="shared" si="25"/>
        <v>0</v>
      </c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</row>
    <row r="822" spans="6:34">
      <c r="F822" s="3">
        <f t="shared" si="24"/>
        <v>0</v>
      </c>
      <c r="G822">
        <f t="shared" si="25"/>
        <v>0</v>
      </c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</row>
    <row r="823" spans="6:34">
      <c r="F823" s="3">
        <f t="shared" si="24"/>
        <v>0</v>
      </c>
      <c r="G823">
        <f t="shared" si="25"/>
        <v>0</v>
      </c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</row>
    <row r="824" spans="6:34">
      <c r="F824" s="3">
        <f t="shared" si="24"/>
        <v>0</v>
      </c>
      <c r="G824">
        <f t="shared" si="25"/>
        <v>0</v>
      </c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</row>
    <row r="825" spans="6:34">
      <c r="F825" s="3">
        <f t="shared" si="24"/>
        <v>0</v>
      </c>
      <c r="G825">
        <f t="shared" si="25"/>
        <v>0</v>
      </c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</row>
    <row r="826" spans="6:34">
      <c r="F826" s="3">
        <f t="shared" si="24"/>
        <v>0</v>
      </c>
      <c r="G826">
        <f t="shared" si="25"/>
        <v>0</v>
      </c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</row>
    <row r="827" spans="6:34">
      <c r="F827" s="3">
        <f t="shared" si="24"/>
        <v>0</v>
      </c>
      <c r="G827">
        <f t="shared" si="25"/>
        <v>0</v>
      </c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</row>
    <row r="828" spans="6:34">
      <c r="F828" s="3">
        <f t="shared" si="24"/>
        <v>0</v>
      </c>
      <c r="G828">
        <f t="shared" si="25"/>
        <v>0</v>
      </c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</row>
    <row r="829" spans="6:34">
      <c r="F829" s="3">
        <f t="shared" si="24"/>
        <v>0</v>
      </c>
      <c r="G829">
        <f t="shared" si="25"/>
        <v>0</v>
      </c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</row>
    <row r="830" spans="6:34">
      <c r="F830" s="3">
        <f t="shared" si="24"/>
        <v>0</v>
      </c>
      <c r="G830">
        <f t="shared" si="25"/>
        <v>0</v>
      </c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</row>
    <row r="831" spans="6:34">
      <c r="F831" s="3">
        <f t="shared" si="24"/>
        <v>0</v>
      </c>
      <c r="G831">
        <f t="shared" si="25"/>
        <v>0</v>
      </c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</row>
    <row r="832" spans="6:34">
      <c r="F832" s="3">
        <f t="shared" si="24"/>
        <v>0</v>
      </c>
      <c r="G832">
        <f t="shared" si="25"/>
        <v>0</v>
      </c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</row>
    <row r="833" spans="6:34">
      <c r="F833" s="3">
        <f t="shared" si="24"/>
        <v>0</v>
      </c>
      <c r="G833">
        <f t="shared" si="25"/>
        <v>0</v>
      </c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</row>
    <row r="834" spans="6:34">
      <c r="F834" s="3">
        <f t="shared" ref="F834:F897" si="26">SUM(J834:AH834)</f>
        <v>0</v>
      </c>
      <c r="G834">
        <f t="shared" ref="G834:G897" si="27">COUNT(J834:AH834)</f>
        <v>0</v>
      </c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</row>
    <row r="835" spans="6:34">
      <c r="F835" s="3">
        <f t="shared" si="26"/>
        <v>0</v>
      </c>
      <c r="G835">
        <f t="shared" si="27"/>
        <v>0</v>
      </c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</row>
    <row r="836" spans="6:34">
      <c r="F836" s="3">
        <f t="shared" si="26"/>
        <v>0</v>
      </c>
      <c r="G836">
        <f t="shared" si="27"/>
        <v>0</v>
      </c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</row>
    <row r="837" spans="6:34">
      <c r="F837" s="3">
        <f t="shared" si="26"/>
        <v>0</v>
      </c>
      <c r="G837">
        <f t="shared" si="27"/>
        <v>0</v>
      </c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</row>
    <row r="838" spans="6:34">
      <c r="F838" s="3">
        <f t="shared" si="26"/>
        <v>0</v>
      </c>
      <c r="G838">
        <f t="shared" si="27"/>
        <v>0</v>
      </c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</row>
    <row r="839" spans="6:34">
      <c r="F839" s="3">
        <f t="shared" si="26"/>
        <v>0</v>
      </c>
      <c r="G839">
        <f t="shared" si="27"/>
        <v>0</v>
      </c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</row>
    <row r="840" spans="6:34">
      <c r="F840" s="3">
        <f t="shared" si="26"/>
        <v>0</v>
      </c>
      <c r="G840">
        <f t="shared" si="27"/>
        <v>0</v>
      </c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</row>
    <row r="841" spans="6:34">
      <c r="F841" s="3">
        <f t="shared" si="26"/>
        <v>0</v>
      </c>
      <c r="G841">
        <f t="shared" si="27"/>
        <v>0</v>
      </c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</row>
    <row r="842" spans="6:34">
      <c r="F842" s="3">
        <f t="shared" si="26"/>
        <v>0</v>
      </c>
      <c r="G842">
        <f t="shared" si="27"/>
        <v>0</v>
      </c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</row>
    <row r="843" spans="6:34">
      <c r="F843" s="3">
        <f t="shared" si="26"/>
        <v>0</v>
      </c>
      <c r="G843">
        <f t="shared" si="27"/>
        <v>0</v>
      </c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</row>
    <row r="844" spans="6:34">
      <c r="F844" s="3">
        <f t="shared" si="26"/>
        <v>0</v>
      </c>
      <c r="G844">
        <f t="shared" si="27"/>
        <v>0</v>
      </c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</row>
    <row r="845" spans="6:34">
      <c r="F845" s="3">
        <f t="shared" si="26"/>
        <v>0</v>
      </c>
      <c r="G845">
        <f t="shared" si="27"/>
        <v>0</v>
      </c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</row>
    <row r="846" spans="6:34">
      <c r="F846" s="3">
        <f t="shared" si="26"/>
        <v>0</v>
      </c>
      <c r="G846">
        <f t="shared" si="27"/>
        <v>0</v>
      </c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</row>
    <row r="847" spans="6:34">
      <c r="F847" s="3">
        <f t="shared" si="26"/>
        <v>0</v>
      </c>
      <c r="G847">
        <f t="shared" si="27"/>
        <v>0</v>
      </c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</row>
    <row r="848" spans="6:34">
      <c r="F848" s="3">
        <f t="shared" si="26"/>
        <v>0</v>
      </c>
      <c r="G848">
        <f t="shared" si="27"/>
        <v>0</v>
      </c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</row>
    <row r="849" spans="6:34">
      <c r="F849" s="3">
        <f t="shared" si="26"/>
        <v>0</v>
      </c>
      <c r="G849">
        <f t="shared" si="27"/>
        <v>0</v>
      </c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</row>
    <row r="850" spans="6:34">
      <c r="F850" s="3">
        <f t="shared" si="26"/>
        <v>0</v>
      </c>
      <c r="G850">
        <f t="shared" si="27"/>
        <v>0</v>
      </c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</row>
    <row r="851" spans="6:34">
      <c r="F851" s="3">
        <f t="shared" si="26"/>
        <v>0</v>
      </c>
      <c r="G851">
        <f t="shared" si="27"/>
        <v>0</v>
      </c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</row>
    <row r="852" spans="6:34">
      <c r="F852" s="3">
        <f t="shared" si="26"/>
        <v>0</v>
      </c>
      <c r="G852">
        <f t="shared" si="27"/>
        <v>0</v>
      </c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</row>
    <row r="853" spans="6:34">
      <c r="F853" s="3">
        <f t="shared" si="26"/>
        <v>0</v>
      </c>
      <c r="G853">
        <f t="shared" si="27"/>
        <v>0</v>
      </c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</row>
    <row r="854" spans="6:34">
      <c r="F854" s="3">
        <f t="shared" si="26"/>
        <v>0</v>
      </c>
      <c r="G854">
        <f t="shared" si="27"/>
        <v>0</v>
      </c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</row>
    <row r="855" spans="6:34">
      <c r="F855" s="3">
        <f t="shared" si="26"/>
        <v>0</v>
      </c>
      <c r="G855">
        <f t="shared" si="27"/>
        <v>0</v>
      </c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</row>
    <row r="856" spans="6:34">
      <c r="F856" s="3">
        <f t="shared" si="26"/>
        <v>0</v>
      </c>
      <c r="G856">
        <f t="shared" si="27"/>
        <v>0</v>
      </c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</row>
    <row r="857" spans="6:34">
      <c r="F857" s="3">
        <f t="shared" si="26"/>
        <v>0</v>
      </c>
      <c r="G857">
        <f t="shared" si="27"/>
        <v>0</v>
      </c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</row>
    <row r="858" spans="6:34">
      <c r="F858" s="3">
        <f t="shared" si="26"/>
        <v>0</v>
      </c>
      <c r="G858">
        <f t="shared" si="27"/>
        <v>0</v>
      </c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</row>
    <row r="859" spans="6:34">
      <c r="F859" s="3">
        <f t="shared" si="26"/>
        <v>0</v>
      </c>
      <c r="G859">
        <f t="shared" si="27"/>
        <v>0</v>
      </c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</row>
    <row r="860" spans="6:34">
      <c r="F860" s="3">
        <f t="shared" si="26"/>
        <v>0</v>
      </c>
      <c r="G860">
        <f t="shared" si="27"/>
        <v>0</v>
      </c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</row>
    <row r="861" spans="6:34">
      <c r="F861" s="3">
        <f t="shared" si="26"/>
        <v>0</v>
      </c>
      <c r="G861">
        <f t="shared" si="27"/>
        <v>0</v>
      </c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</row>
    <row r="862" spans="6:34">
      <c r="F862" s="3">
        <f t="shared" si="26"/>
        <v>0</v>
      </c>
      <c r="G862">
        <f t="shared" si="27"/>
        <v>0</v>
      </c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</row>
    <row r="863" spans="6:34">
      <c r="F863" s="3">
        <f t="shared" si="26"/>
        <v>0</v>
      </c>
      <c r="G863">
        <f t="shared" si="27"/>
        <v>0</v>
      </c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</row>
    <row r="864" spans="6:34">
      <c r="F864" s="3">
        <f t="shared" si="26"/>
        <v>0</v>
      </c>
      <c r="G864">
        <f t="shared" si="27"/>
        <v>0</v>
      </c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</row>
    <row r="865" spans="6:34">
      <c r="F865" s="3">
        <f t="shared" si="26"/>
        <v>0</v>
      </c>
      <c r="G865">
        <f t="shared" si="27"/>
        <v>0</v>
      </c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</row>
    <row r="866" spans="6:34">
      <c r="F866" s="3">
        <f t="shared" si="26"/>
        <v>0</v>
      </c>
      <c r="G866">
        <f t="shared" si="27"/>
        <v>0</v>
      </c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</row>
    <row r="867" spans="6:34">
      <c r="F867" s="3">
        <f t="shared" si="26"/>
        <v>0</v>
      </c>
      <c r="G867">
        <f t="shared" si="27"/>
        <v>0</v>
      </c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</row>
    <row r="868" spans="6:34">
      <c r="F868" s="3">
        <f t="shared" si="26"/>
        <v>0</v>
      </c>
      <c r="G868">
        <f t="shared" si="27"/>
        <v>0</v>
      </c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</row>
    <row r="869" spans="6:34">
      <c r="F869" s="3">
        <f t="shared" si="26"/>
        <v>0</v>
      </c>
      <c r="G869">
        <f t="shared" si="27"/>
        <v>0</v>
      </c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</row>
    <row r="870" spans="6:34">
      <c r="F870" s="3">
        <f t="shared" si="26"/>
        <v>0</v>
      </c>
      <c r="G870">
        <f t="shared" si="27"/>
        <v>0</v>
      </c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</row>
    <row r="871" spans="6:34">
      <c r="F871" s="3">
        <f t="shared" si="26"/>
        <v>0</v>
      </c>
      <c r="G871">
        <f t="shared" si="27"/>
        <v>0</v>
      </c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</row>
    <row r="872" spans="6:34">
      <c r="F872" s="3">
        <f t="shared" si="26"/>
        <v>0</v>
      </c>
      <c r="G872">
        <f t="shared" si="27"/>
        <v>0</v>
      </c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</row>
    <row r="873" spans="6:34">
      <c r="F873" s="3">
        <f t="shared" si="26"/>
        <v>0</v>
      </c>
      <c r="G873">
        <f t="shared" si="27"/>
        <v>0</v>
      </c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</row>
    <row r="874" spans="6:34">
      <c r="F874" s="3">
        <f t="shared" si="26"/>
        <v>0</v>
      </c>
      <c r="G874">
        <f t="shared" si="27"/>
        <v>0</v>
      </c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</row>
    <row r="875" spans="6:34">
      <c r="F875" s="3">
        <f t="shared" si="26"/>
        <v>0</v>
      </c>
      <c r="G875">
        <f t="shared" si="27"/>
        <v>0</v>
      </c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</row>
    <row r="876" spans="6:34">
      <c r="F876" s="3">
        <f t="shared" si="26"/>
        <v>0</v>
      </c>
      <c r="G876">
        <f t="shared" si="27"/>
        <v>0</v>
      </c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</row>
    <row r="877" spans="6:34">
      <c r="F877" s="3">
        <f t="shared" si="26"/>
        <v>0</v>
      </c>
      <c r="G877">
        <f t="shared" si="27"/>
        <v>0</v>
      </c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</row>
    <row r="878" spans="6:34">
      <c r="F878" s="3">
        <f t="shared" si="26"/>
        <v>0</v>
      </c>
      <c r="G878">
        <f t="shared" si="27"/>
        <v>0</v>
      </c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</row>
    <row r="879" spans="6:34">
      <c r="F879" s="3">
        <f t="shared" si="26"/>
        <v>0</v>
      </c>
      <c r="G879">
        <f t="shared" si="27"/>
        <v>0</v>
      </c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</row>
    <row r="880" spans="6:34">
      <c r="F880" s="3">
        <f t="shared" si="26"/>
        <v>0</v>
      </c>
      <c r="G880">
        <f t="shared" si="27"/>
        <v>0</v>
      </c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</row>
    <row r="881" spans="6:34">
      <c r="F881" s="3">
        <f t="shared" si="26"/>
        <v>0</v>
      </c>
      <c r="G881">
        <f t="shared" si="27"/>
        <v>0</v>
      </c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</row>
    <row r="882" spans="6:34">
      <c r="F882" s="3">
        <f t="shared" si="26"/>
        <v>0</v>
      </c>
      <c r="G882">
        <f t="shared" si="27"/>
        <v>0</v>
      </c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</row>
    <row r="883" spans="6:34">
      <c r="F883" s="3">
        <f t="shared" si="26"/>
        <v>0</v>
      </c>
      <c r="G883">
        <f t="shared" si="27"/>
        <v>0</v>
      </c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</row>
    <row r="884" spans="6:34">
      <c r="F884" s="3">
        <f t="shared" si="26"/>
        <v>0</v>
      </c>
      <c r="G884">
        <f t="shared" si="27"/>
        <v>0</v>
      </c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</row>
    <row r="885" spans="6:34">
      <c r="F885" s="3">
        <f t="shared" si="26"/>
        <v>0</v>
      </c>
      <c r="G885">
        <f t="shared" si="27"/>
        <v>0</v>
      </c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</row>
    <row r="886" spans="6:34">
      <c r="F886" s="3">
        <f t="shared" si="26"/>
        <v>0</v>
      </c>
      <c r="G886">
        <f t="shared" si="27"/>
        <v>0</v>
      </c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</row>
    <row r="887" spans="6:34">
      <c r="F887" s="3">
        <f t="shared" si="26"/>
        <v>0</v>
      </c>
      <c r="G887">
        <f t="shared" si="27"/>
        <v>0</v>
      </c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</row>
    <row r="888" spans="6:34">
      <c r="F888" s="3">
        <f t="shared" si="26"/>
        <v>0</v>
      </c>
      <c r="G888">
        <f t="shared" si="27"/>
        <v>0</v>
      </c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</row>
    <row r="889" spans="6:34">
      <c r="F889" s="3">
        <f t="shared" si="26"/>
        <v>0</v>
      </c>
      <c r="G889">
        <f t="shared" si="27"/>
        <v>0</v>
      </c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</row>
    <row r="890" spans="6:34">
      <c r="F890" s="3">
        <f t="shared" si="26"/>
        <v>0</v>
      </c>
      <c r="G890">
        <f t="shared" si="27"/>
        <v>0</v>
      </c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</row>
    <row r="891" spans="6:34">
      <c r="F891" s="3">
        <f t="shared" si="26"/>
        <v>0</v>
      </c>
      <c r="G891">
        <f t="shared" si="27"/>
        <v>0</v>
      </c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</row>
    <row r="892" spans="6:34">
      <c r="F892" s="3">
        <f t="shared" si="26"/>
        <v>0</v>
      </c>
      <c r="G892">
        <f t="shared" si="27"/>
        <v>0</v>
      </c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</row>
    <row r="893" spans="6:34">
      <c r="F893" s="3">
        <f t="shared" si="26"/>
        <v>0</v>
      </c>
      <c r="G893">
        <f t="shared" si="27"/>
        <v>0</v>
      </c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</row>
    <row r="894" spans="6:34">
      <c r="F894" s="3">
        <f t="shared" si="26"/>
        <v>0</v>
      </c>
      <c r="G894">
        <f t="shared" si="27"/>
        <v>0</v>
      </c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</row>
    <row r="895" spans="6:34">
      <c r="F895" s="3">
        <f t="shared" si="26"/>
        <v>0</v>
      </c>
      <c r="G895">
        <f t="shared" si="27"/>
        <v>0</v>
      </c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</row>
    <row r="896" spans="6:34">
      <c r="F896" s="3">
        <f t="shared" si="26"/>
        <v>0</v>
      </c>
      <c r="G896">
        <f t="shared" si="27"/>
        <v>0</v>
      </c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</row>
    <row r="897" spans="6:34">
      <c r="F897" s="3">
        <f t="shared" si="26"/>
        <v>0</v>
      </c>
      <c r="G897">
        <f t="shared" si="27"/>
        <v>0</v>
      </c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</row>
    <row r="898" spans="6:34">
      <c r="F898" s="3">
        <f t="shared" ref="F898:F961" si="28">SUM(J898:AH898)</f>
        <v>0</v>
      </c>
      <c r="G898">
        <f t="shared" ref="G898:G961" si="29">COUNT(J898:AH898)</f>
        <v>0</v>
      </c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</row>
    <row r="899" spans="6:34">
      <c r="F899" s="3">
        <f t="shared" si="28"/>
        <v>0</v>
      </c>
      <c r="G899">
        <f t="shared" si="29"/>
        <v>0</v>
      </c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</row>
    <row r="900" spans="6:34">
      <c r="F900" s="3">
        <f t="shared" si="28"/>
        <v>0</v>
      </c>
      <c r="G900">
        <f t="shared" si="29"/>
        <v>0</v>
      </c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</row>
    <row r="901" spans="6:34">
      <c r="F901" s="3">
        <f t="shared" si="28"/>
        <v>0</v>
      </c>
      <c r="G901">
        <f t="shared" si="29"/>
        <v>0</v>
      </c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</row>
    <row r="902" spans="6:34">
      <c r="F902" s="3">
        <f t="shared" si="28"/>
        <v>0</v>
      </c>
      <c r="G902">
        <f t="shared" si="29"/>
        <v>0</v>
      </c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</row>
    <row r="903" spans="6:34">
      <c r="F903" s="3">
        <f t="shared" si="28"/>
        <v>0</v>
      </c>
      <c r="G903">
        <f t="shared" si="29"/>
        <v>0</v>
      </c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</row>
    <row r="904" spans="6:34">
      <c r="F904" s="3">
        <f t="shared" si="28"/>
        <v>0</v>
      </c>
      <c r="G904">
        <f t="shared" si="29"/>
        <v>0</v>
      </c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</row>
    <row r="905" spans="6:34">
      <c r="F905" s="3">
        <f t="shared" si="28"/>
        <v>0</v>
      </c>
      <c r="G905">
        <f t="shared" si="29"/>
        <v>0</v>
      </c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</row>
    <row r="906" spans="6:34">
      <c r="F906" s="3">
        <f t="shared" si="28"/>
        <v>0</v>
      </c>
      <c r="G906">
        <f t="shared" si="29"/>
        <v>0</v>
      </c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</row>
    <row r="907" spans="6:34">
      <c r="F907" s="3">
        <f t="shared" si="28"/>
        <v>0</v>
      </c>
      <c r="G907">
        <f t="shared" si="29"/>
        <v>0</v>
      </c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</row>
    <row r="908" spans="6:34">
      <c r="F908" s="3">
        <f t="shared" si="28"/>
        <v>0</v>
      </c>
      <c r="G908">
        <f t="shared" si="29"/>
        <v>0</v>
      </c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</row>
    <row r="909" spans="6:34">
      <c r="F909" s="3">
        <f t="shared" si="28"/>
        <v>0</v>
      </c>
      <c r="G909">
        <f t="shared" si="29"/>
        <v>0</v>
      </c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</row>
    <row r="910" spans="6:34">
      <c r="F910" s="3">
        <f t="shared" si="28"/>
        <v>0</v>
      </c>
      <c r="G910">
        <f t="shared" si="29"/>
        <v>0</v>
      </c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</row>
    <row r="911" spans="6:34">
      <c r="F911" s="3">
        <f t="shared" si="28"/>
        <v>0</v>
      </c>
      <c r="G911">
        <f t="shared" si="29"/>
        <v>0</v>
      </c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</row>
    <row r="912" spans="6:34">
      <c r="F912" s="3">
        <f t="shared" si="28"/>
        <v>0</v>
      </c>
      <c r="G912">
        <f t="shared" si="29"/>
        <v>0</v>
      </c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</row>
    <row r="913" spans="6:34">
      <c r="F913" s="3">
        <f t="shared" si="28"/>
        <v>0</v>
      </c>
      <c r="G913">
        <f t="shared" si="29"/>
        <v>0</v>
      </c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</row>
    <row r="914" spans="6:34">
      <c r="F914" s="3">
        <f t="shared" si="28"/>
        <v>0</v>
      </c>
      <c r="G914">
        <f t="shared" si="29"/>
        <v>0</v>
      </c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</row>
    <row r="915" spans="6:34">
      <c r="F915" s="3">
        <f t="shared" si="28"/>
        <v>0</v>
      </c>
      <c r="G915">
        <f t="shared" si="29"/>
        <v>0</v>
      </c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</row>
    <row r="916" spans="6:34">
      <c r="F916" s="3">
        <f t="shared" si="28"/>
        <v>0</v>
      </c>
      <c r="G916">
        <f t="shared" si="29"/>
        <v>0</v>
      </c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</row>
    <row r="917" spans="6:34">
      <c r="F917" s="3">
        <f t="shared" si="28"/>
        <v>0</v>
      </c>
      <c r="G917">
        <f t="shared" si="29"/>
        <v>0</v>
      </c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</row>
    <row r="918" spans="6:34">
      <c r="F918" s="3">
        <f t="shared" si="28"/>
        <v>0</v>
      </c>
      <c r="G918">
        <f t="shared" si="29"/>
        <v>0</v>
      </c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</row>
    <row r="919" spans="6:34">
      <c r="F919" s="3">
        <f t="shared" si="28"/>
        <v>0</v>
      </c>
      <c r="G919">
        <f t="shared" si="29"/>
        <v>0</v>
      </c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</row>
    <row r="920" spans="6:34">
      <c r="F920" s="3">
        <f t="shared" si="28"/>
        <v>0</v>
      </c>
      <c r="G920">
        <f t="shared" si="29"/>
        <v>0</v>
      </c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</row>
    <row r="921" spans="6:34">
      <c r="F921" s="3">
        <f t="shared" si="28"/>
        <v>0</v>
      </c>
      <c r="G921">
        <f t="shared" si="29"/>
        <v>0</v>
      </c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</row>
    <row r="922" spans="6:34">
      <c r="F922" s="3">
        <f t="shared" si="28"/>
        <v>0</v>
      </c>
      <c r="G922">
        <f t="shared" si="29"/>
        <v>0</v>
      </c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</row>
    <row r="923" spans="6:34">
      <c r="F923" s="3">
        <f t="shared" si="28"/>
        <v>0</v>
      </c>
      <c r="G923">
        <f t="shared" si="29"/>
        <v>0</v>
      </c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</row>
    <row r="924" spans="6:34">
      <c r="F924" s="3">
        <f t="shared" si="28"/>
        <v>0</v>
      </c>
      <c r="G924">
        <f t="shared" si="29"/>
        <v>0</v>
      </c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</row>
    <row r="925" spans="6:34">
      <c r="F925" s="3">
        <f t="shared" si="28"/>
        <v>0</v>
      </c>
      <c r="G925">
        <f t="shared" si="29"/>
        <v>0</v>
      </c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</row>
    <row r="926" spans="6:34">
      <c r="F926" s="3">
        <f t="shared" si="28"/>
        <v>0</v>
      </c>
      <c r="G926">
        <f t="shared" si="29"/>
        <v>0</v>
      </c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</row>
    <row r="927" spans="6:34">
      <c r="F927" s="3">
        <f t="shared" si="28"/>
        <v>0</v>
      </c>
      <c r="G927">
        <f t="shared" si="29"/>
        <v>0</v>
      </c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</row>
    <row r="928" spans="6:34">
      <c r="F928" s="3">
        <f t="shared" si="28"/>
        <v>0</v>
      </c>
      <c r="G928">
        <f t="shared" si="29"/>
        <v>0</v>
      </c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</row>
    <row r="929" spans="6:34">
      <c r="F929" s="3">
        <f t="shared" si="28"/>
        <v>0</v>
      </c>
      <c r="G929">
        <f t="shared" si="29"/>
        <v>0</v>
      </c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</row>
    <row r="930" spans="6:34">
      <c r="F930" s="3">
        <f t="shared" si="28"/>
        <v>0</v>
      </c>
      <c r="G930">
        <f t="shared" si="29"/>
        <v>0</v>
      </c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</row>
    <row r="931" spans="6:34">
      <c r="F931" s="3">
        <f t="shared" si="28"/>
        <v>0</v>
      </c>
      <c r="G931">
        <f t="shared" si="29"/>
        <v>0</v>
      </c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</row>
    <row r="932" spans="6:34">
      <c r="F932" s="3">
        <f t="shared" si="28"/>
        <v>0</v>
      </c>
      <c r="G932">
        <f t="shared" si="29"/>
        <v>0</v>
      </c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</row>
    <row r="933" spans="6:34">
      <c r="F933" s="3">
        <f t="shared" si="28"/>
        <v>0</v>
      </c>
      <c r="G933">
        <f t="shared" si="29"/>
        <v>0</v>
      </c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</row>
    <row r="934" spans="6:34">
      <c r="F934" s="3">
        <f t="shared" si="28"/>
        <v>0</v>
      </c>
      <c r="G934">
        <f t="shared" si="29"/>
        <v>0</v>
      </c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</row>
    <row r="935" spans="6:34">
      <c r="F935" s="3">
        <f t="shared" si="28"/>
        <v>0</v>
      </c>
      <c r="G935">
        <f t="shared" si="29"/>
        <v>0</v>
      </c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</row>
    <row r="936" spans="6:34">
      <c r="F936" s="3">
        <f t="shared" si="28"/>
        <v>0</v>
      </c>
      <c r="G936">
        <f t="shared" si="29"/>
        <v>0</v>
      </c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</row>
    <row r="937" spans="6:34">
      <c r="F937" s="3">
        <f t="shared" si="28"/>
        <v>0</v>
      </c>
      <c r="G937">
        <f t="shared" si="29"/>
        <v>0</v>
      </c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</row>
    <row r="938" spans="6:34">
      <c r="F938" s="3">
        <f t="shared" si="28"/>
        <v>0</v>
      </c>
      <c r="G938">
        <f t="shared" si="29"/>
        <v>0</v>
      </c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</row>
    <row r="939" spans="6:34">
      <c r="F939" s="3">
        <f t="shared" si="28"/>
        <v>0</v>
      </c>
      <c r="G939">
        <f t="shared" si="29"/>
        <v>0</v>
      </c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</row>
    <row r="940" spans="6:34">
      <c r="F940" s="3">
        <f t="shared" si="28"/>
        <v>0</v>
      </c>
      <c r="G940">
        <f t="shared" si="29"/>
        <v>0</v>
      </c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</row>
    <row r="941" spans="6:34">
      <c r="F941" s="3">
        <f t="shared" si="28"/>
        <v>0</v>
      </c>
      <c r="G941">
        <f t="shared" si="29"/>
        <v>0</v>
      </c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</row>
    <row r="942" spans="6:34">
      <c r="F942" s="3">
        <f t="shared" si="28"/>
        <v>0</v>
      </c>
      <c r="G942">
        <f t="shared" si="29"/>
        <v>0</v>
      </c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</row>
    <row r="943" spans="6:34">
      <c r="F943" s="3">
        <f t="shared" si="28"/>
        <v>0</v>
      </c>
      <c r="G943">
        <f t="shared" si="29"/>
        <v>0</v>
      </c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</row>
    <row r="944" spans="6:34">
      <c r="F944" s="3">
        <f t="shared" si="28"/>
        <v>0</v>
      </c>
      <c r="G944">
        <f t="shared" si="29"/>
        <v>0</v>
      </c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</row>
    <row r="945" spans="6:34">
      <c r="F945" s="3">
        <f t="shared" si="28"/>
        <v>0</v>
      </c>
      <c r="G945">
        <f t="shared" si="29"/>
        <v>0</v>
      </c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</row>
    <row r="946" spans="6:34">
      <c r="F946" s="3">
        <f t="shared" si="28"/>
        <v>0</v>
      </c>
      <c r="G946">
        <f t="shared" si="29"/>
        <v>0</v>
      </c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</row>
    <row r="947" spans="6:34">
      <c r="F947" s="3">
        <f t="shared" si="28"/>
        <v>0</v>
      </c>
      <c r="G947">
        <f t="shared" si="29"/>
        <v>0</v>
      </c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</row>
    <row r="948" spans="6:34">
      <c r="F948" s="3">
        <f t="shared" si="28"/>
        <v>0</v>
      </c>
      <c r="G948">
        <f t="shared" si="29"/>
        <v>0</v>
      </c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</row>
    <row r="949" spans="6:34">
      <c r="F949" s="3">
        <f t="shared" si="28"/>
        <v>0</v>
      </c>
      <c r="G949">
        <f t="shared" si="29"/>
        <v>0</v>
      </c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</row>
    <row r="950" spans="6:34">
      <c r="F950" s="3">
        <f t="shared" si="28"/>
        <v>0</v>
      </c>
      <c r="G950">
        <f t="shared" si="29"/>
        <v>0</v>
      </c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</row>
    <row r="951" spans="6:34">
      <c r="F951" s="3">
        <f t="shared" si="28"/>
        <v>0</v>
      </c>
      <c r="G951">
        <f t="shared" si="29"/>
        <v>0</v>
      </c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</row>
    <row r="952" spans="6:34">
      <c r="F952" s="3">
        <f t="shared" si="28"/>
        <v>0</v>
      </c>
      <c r="G952">
        <f t="shared" si="29"/>
        <v>0</v>
      </c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</row>
    <row r="953" spans="6:34">
      <c r="F953" s="3">
        <f t="shared" si="28"/>
        <v>0</v>
      </c>
      <c r="G953">
        <f t="shared" si="29"/>
        <v>0</v>
      </c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</row>
    <row r="954" spans="6:34">
      <c r="F954" s="3">
        <f t="shared" si="28"/>
        <v>0</v>
      </c>
      <c r="G954">
        <f t="shared" si="29"/>
        <v>0</v>
      </c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</row>
    <row r="955" spans="6:34">
      <c r="F955" s="3">
        <f t="shared" si="28"/>
        <v>0</v>
      </c>
      <c r="G955">
        <f t="shared" si="29"/>
        <v>0</v>
      </c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</row>
    <row r="956" spans="6:34">
      <c r="F956" s="3">
        <f t="shared" si="28"/>
        <v>0</v>
      </c>
      <c r="G956">
        <f t="shared" si="29"/>
        <v>0</v>
      </c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</row>
    <row r="957" spans="6:34">
      <c r="F957" s="3">
        <f t="shared" si="28"/>
        <v>0</v>
      </c>
      <c r="G957">
        <f t="shared" si="29"/>
        <v>0</v>
      </c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</row>
    <row r="958" spans="6:34">
      <c r="F958" s="3">
        <f t="shared" si="28"/>
        <v>0</v>
      </c>
      <c r="G958">
        <f t="shared" si="29"/>
        <v>0</v>
      </c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</row>
    <row r="959" spans="6:34">
      <c r="F959" s="3">
        <f t="shared" si="28"/>
        <v>0</v>
      </c>
      <c r="G959">
        <f t="shared" si="29"/>
        <v>0</v>
      </c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</row>
    <row r="960" spans="6:34">
      <c r="F960" s="3">
        <f t="shared" si="28"/>
        <v>0</v>
      </c>
      <c r="G960">
        <f t="shared" si="29"/>
        <v>0</v>
      </c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</row>
    <row r="961" spans="6:34">
      <c r="F961" s="3">
        <f t="shared" si="28"/>
        <v>0</v>
      </c>
      <c r="G961">
        <f t="shared" si="29"/>
        <v>0</v>
      </c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</row>
    <row r="962" spans="6:34">
      <c r="F962" s="3">
        <f t="shared" ref="F962:F1001" si="30">SUM(J962:AH962)</f>
        <v>0</v>
      </c>
      <c r="G962">
        <f t="shared" ref="G962:G1001" si="31">COUNT(J962:AH962)</f>
        <v>0</v>
      </c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</row>
    <row r="963" spans="6:34">
      <c r="F963" s="3">
        <f t="shared" si="30"/>
        <v>0</v>
      </c>
      <c r="G963">
        <f t="shared" si="31"/>
        <v>0</v>
      </c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</row>
    <row r="964" spans="6:34">
      <c r="F964" s="3">
        <f t="shared" si="30"/>
        <v>0</v>
      </c>
      <c r="G964">
        <f t="shared" si="31"/>
        <v>0</v>
      </c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</row>
    <row r="965" spans="6:34">
      <c r="F965" s="3">
        <f t="shared" si="30"/>
        <v>0</v>
      </c>
      <c r="G965">
        <f t="shared" si="31"/>
        <v>0</v>
      </c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</row>
    <row r="966" spans="6:34">
      <c r="F966" s="3">
        <f t="shared" si="30"/>
        <v>0</v>
      </c>
      <c r="G966">
        <f t="shared" si="31"/>
        <v>0</v>
      </c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</row>
    <row r="967" spans="6:34">
      <c r="F967" s="3">
        <f t="shared" si="30"/>
        <v>0</v>
      </c>
      <c r="G967">
        <f t="shared" si="31"/>
        <v>0</v>
      </c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</row>
    <row r="968" spans="6:34">
      <c r="F968" s="3">
        <f t="shared" si="30"/>
        <v>0</v>
      </c>
      <c r="G968">
        <f t="shared" si="31"/>
        <v>0</v>
      </c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</row>
    <row r="969" spans="6:34">
      <c r="F969" s="3">
        <f t="shared" si="30"/>
        <v>0</v>
      </c>
      <c r="G969">
        <f t="shared" si="31"/>
        <v>0</v>
      </c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</row>
    <row r="970" spans="6:34">
      <c r="F970" s="3">
        <f t="shared" si="30"/>
        <v>0</v>
      </c>
      <c r="G970">
        <f t="shared" si="31"/>
        <v>0</v>
      </c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</row>
    <row r="971" spans="6:34">
      <c r="F971" s="3">
        <f t="shared" si="30"/>
        <v>0</v>
      </c>
      <c r="G971">
        <f t="shared" si="31"/>
        <v>0</v>
      </c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</row>
    <row r="972" spans="6:34">
      <c r="F972" s="3">
        <f t="shared" si="30"/>
        <v>0</v>
      </c>
      <c r="G972">
        <f t="shared" si="31"/>
        <v>0</v>
      </c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</row>
    <row r="973" spans="6:34">
      <c r="F973" s="3">
        <f t="shared" si="30"/>
        <v>0</v>
      </c>
      <c r="G973">
        <f t="shared" si="31"/>
        <v>0</v>
      </c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</row>
    <row r="974" spans="6:34">
      <c r="F974" s="3">
        <f t="shared" si="30"/>
        <v>0</v>
      </c>
      <c r="G974">
        <f t="shared" si="31"/>
        <v>0</v>
      </c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</row>
    <row r="975" spans="6:34">
      <c r="F975" s="3">
        <f t="shared" si="30"/>
        <v>0</v>
      </c>
      <c r="G975">
        <f t="shared" si="31"/>
        <v>0</v>
      </c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</row>
    <row r="976" spans="6:34">
      <c r="F976" s="3">
        <f t="shared" si="30"/>
        <v>0</v>
      </c>
      <c r="G976">
        <f t="shared" si="31"/>
        <v>0</v>
      </c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</row>
    <row r="977" spans="6:34">
      <c r="F977" s="3">
        <f t="shared" si="30"/>
        <v>0</v>
      </c>
      <c r="G977">
        <f t="shared" si="31"/>
        <v>0</v>
      </c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</row>
    <row r="978" spans="6:34">
      <c r="F978" s="3">
        <f t="shared" si="30"/>
        <v>0</v>
      </c>
      <c r="G978">
        <f t="shared" si="31"/>
        <v>0</v>
      </c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</row>
    <row r="979" spans="6:34">
      <c r="F979" s="3">
        <f t="shared" si="30"/>
        <v>0</v>
      </c>
      <c r="G979">
        <f t="shared" si="31"/>
        <v>0</v>
      </c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</row>
    <row r="980" spans="6:34">
      <c r="F980" s="3">
        <f t="shared" si="30"/>
        <v>0</v>
      </c>
      <c r="G980">
        <f t="shared" si="31"/>
        <v>0</v>
      </c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</row>
    <row r="981" spans="6:34">
      <c r="F981" s="3">
        <f t="shared" si="30"/>
        <v>0</v>
      </c>
      <c r="G981">
        <f t="shared" si="31"/>
        <v>0</v>
      </c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</row>
    <row r="982" spans="6:34">
      <c r="F982" s="3">
        <f t="shared" si="30"/>
        <v>0</v>
      </c>
      <c r="G982">
        <f t="shared" si="31"/>
        <v>0</v>
      </c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</row>
    <row r="983" spans="6:34">
      <c r="F983" s="3">
        <f t="shared" si="30"/>
        <v>0</v>
      </c>
      <c r="G983">
        <f t="shared" si="31"/>
        <v>0</v>
      </c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</row>
    <row r="984" spans="6:34">
      <c r="F984" s="3">
        <f t="shared" si="30"/>
        <v>0</v>
      </c>
      <c r="G984">
        <f t="shared" si="31"/>
        <v>0</v>
      </c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</row>
    <row r="985" spans="6:34">
      <c r="F985" s="3">
        <f t="shared" si="30"/>
        <v>0</v>
      </c>
      <c r="G985">
        <f t="shared" si="31"/>
        <v>0</v>
      </c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</row>
    <row r="986" spans="6:34">
      <c r="F986" s="3">
        <f t="shared" si="30"/>
        <v>0</v>
      </c>
      <c r="G986">
        <f t="shared" si="31"/>
        <v>0</v>
      </c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</row>
    <row r="987" spans="6:34">
      <c r="F987" s="3">
        <f t="shared" si="30"/>
        <v>0</v>
      </c>
      <c r="G987">
        <f t="shared" si="31"/>
        <v>0</v>
      </c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</row>
    <row r="988" spans="6:34">
      <c r="F988" s="3">
        <f t="shared" si="30"/>
        <v>0</v>
      </c>
      <c r="G988">
        <f t="shared" si="31"/>
        <v>0</v>
      </c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</row>
    <row r="989" spans="6:34">
      <c r="F989" s="3">
        <f t="shared" si="30"/>
        <v>0</v>
      </c>
      <c r="G989">
        <f t="shared" si="31"/>
        <v>0</v>
      </c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</row>
    <row r="990" spans="6:34">
      <c r="F990" s="3">
        <f t="shared" si="30"/>
        <v>0</v>
      </c>
      <c r="G990">
        <f t="shared" si="31"/>
        <v>0</v>
      </c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</row>
    <row r="991" spans="6:34">
      <c r="F991" s="3">
        <f t="shared" si="30"/>
        <v>0</v>
      </c>
      <c r="G991">
        <f t="shared" si="31"/>
        <v>0</v>
      </c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</row>
    <row r="992" spans="6:34">
      <c r="F992" s="3">
        <f t="shared" si="30"/>
        <v>0</v>
      </c>
      <c r="G992">
        <f t="shared" si="31"/>
        <v>0</v>
      </c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</row>
    <row r="993" spans="6:34">
      <c r="F993" s="3">
        <f t="shared" si="30"/>
        <v>0</v>
      </c>
      <c r="G993">
        <f t="shared" si="31"/>
        <v>0</v>
      </c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</row>
    <row r="994" spans="6:34">
      <c r="F994" s="3">
        <f t="shared" si="30"/>
        <v>0</v>
      </c>
      <c r="G994">
        <f t="shared" si="31"/>
        <v>0</v>
      </c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</row>
    <row r="995" spans="6:34">
      <c r="F995" s="3">
        <f t="shared" si="30"/>
        <v>0</v>
      </c>
      <c r="G995">
        <f t="shared" si="31"/>
        <v>0</v>
      </c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</row>
    <row r="996" spans="6:34">
      <c r="F996" s="3">
        <f t="shared" si="30"/>
        <v>0</v>
      </c>
      <c r="G996">
        <f t="shared" si="31"/>
        <v>0</v>
      </c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</row>
    <row r="997" spans="6:34">
      <c r="F997" s="3">
        <f t="shared" si="30"/>
        <v>0</v>
      </c>
      <c r="G997">
        <f t="shared" si="31"/>
        <v>0</v>
      </c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</row>
    <row r="998" spans="6:34">
      <c r="F998" s="3">
        <f t="shared" si="30"/>
        <v>0</v>
      </c>
      <c r="G998">
        <f t="shared" si="31"/>
        <v>0</v>
      </c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</row>
    <row r="999" spans="6:34">
      <c r="F999" s="3">
        <f t="shared" si="30"/>
        <v>0</v>
      </c>
      <c r="G999">
        <f t="shared" si="31"/>
        <v>0</v>
      </c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</row>
    <row r="1000" spans="6:34">
      <c r="F1000" s="3">
        <f t="shared" si="30"/>
        <v>0</v>
      </c>
      <c r="G1000">
        <f t="shared" si="31"/>
        <v>0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</row>
    <row r="1001" spans="6:34">
      <c r="F1001" s="3">
        <f t="shared" si="30"/>
        <v>0</v>
      </c>
      <c r="G1001">
        <f t="shared" si="31"/>
        <v>0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</row>
  </sheetData>
  <dataValidations count="2">
    <dataValidation type="list" sqref="H2:H1001" xr:uid="{00000000-0002-0000-0000-000001000000}">
      <formula1>"Aktief,Onaktief"</formula1>
    </dataValidation>
    <dataValidation type="list" sqref="I2:I1001" xr:uid="{00000000-0002-0000-0000-000002000000}">
      <formula1>"HOOG- PROGRAM,LAAG- PROGRAM,MEDIUM- PROGRAM,ANDER"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Gewasse!$A$2:$A$92</xm:f>
          </x14:formula1>
          <xm:sqref>E2:E1001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RowHeight="13.8"/>
  <cols>
    <col min="1" max="1" width="90" customWidth="1"/>
  </cols>
  <sheetData>
    <row r="1" spans="1:1" ht="17.399999999999999">
      <c r="A1" s="4" t="s">
        <v>32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  <row r="6" spans="1:1">
      <c r="A6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2"/>
  <sheetViews>
    <sheetView workbookViewId="0"/>
  </sheetViews>
  <sheetFormatPr defaultRowHeight="13.8"/>
  <cols>
    <col min="1" max="1" width="24" customWidth="1"/>
  </cols>
  <sheetData>
    <row r="1" spans="1:1">
      <c r="A1" s="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  <row r="72" spans="1:1">
      <c r="A72" t="s">
        <v>109</v>
      </c>
    </row>
    <row r="73" spans="1:1">
      <c r="A73" t="s">
        <v>110</v>
      </c>
    </row>
    <row r="74" spans="1:1">
      <c r="A74" t="s">
        <v>111</v>
      </c>
    </row>
    <row r="75" spans="1:1">
      <c r="A75" t="s">
        <v>112</v>
      </c>
    </row>
    <row r="76" spans="1:1">
      <c r="A76" t="s">
        <v>113</v>
      </c>
    </row>
    <row r="77" spans="1:1">
      <c r="A77" t="s">
        <v>114</v>
      </c>
    </row>
    <row r="78" spans="1:1">
      <c r="A78" t="s">
        <v>115</v>
      </c>
    </row>
    <row r="79" spans="1:1">
      <c r="A79" t="s">
        <v>116</v>
      </c>
    </row>
    <row r="80" spans="1:1">
      <c r="A80" t="s">
        <v>117</v>
      </c>
    </row>
    <row r="81" spans="1:1">
      <c r="A81" t="s">
        <v>118</v>
      </c>
    </row>
    <row r="82" spans="1:1">
      <c r="A82" t="s">
        <v>119</v>
      </c>
    </row>
    <row r="83" spans="1:1">
      <c r="A83" t="s">
        <v>120</v>
      </c>
    </row>
    <row r="84" spans="1:1">
      <c r="A84" t="s">
        <v>121</v>
      </c>
    </row>
    <row r="85" spans="1:1">
      <c r="A85" t="s">
        <v>122</v>
      </c>
    </row>
    <row r="86" spans="1:1">
      <c r="A86" t="s">
        <v>123</v>
      </c>
    </row>
    <row r="87" spans="1:1">
      <c r="A87" t="s">
        <v>124</v>
      </c>
    </row>
    <row r="88" spans="1:1">
      <c r="A88" t="s">
        <v>125</v>
      </c>
    </row>
    <row r="89" spans="1:1">
      <c r="A89" t="s">
        <v>126</v>
      </c>
    </row>
    <row r="90" spans="1:1">
      <c r="A90" t="s">
        <v>127</v>
      </c>
    </row>
    <row r="91" spans="1:1">
      <c r="A91" t="s">
        <v>128</v>
      </c>
    </row>
    <row r="92" spans="1:1">
      <c r="A9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Lande_Krane</vt:lpstr>
      <vt:lpstr>Instruksies</vt:lpstr>
      <vt:lpstr>Gewasse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@ Soiltech</dc:creator>
  <cp:lastModifiedBy>Soiltech Office</cp:lastModifiedBy>
  <dcterms:created xsi:type="dcterms:W3CDTF">2026-06-24T13:33:22Z</dcterms:created>
  <dcterms:modified xsi:type="dcterms:W3CDTF">2026-06-26T12:07:45Z</dcterms:modified>
</cp:coreProperties>
</file>